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165" windowWidth="25230" windowHeight="5700" activeTab="2"/>
  </bookViews>
  <sheets>
    <sheet name="Obsah" sheetId="8" r:id="rId1"/>
    <sheet name="SDKxx" sheetId="6" r:id="rId2"/>
    <sheet name="PODxx" sheetId="15" r:id="rId3"/>
  </sheets>
  <definedNames>
    <definedName name="_xlnm._FilterDatabase" localSheetId="1" hidden="1">SDKxx!$C$1:$C$34</definedName>
    <definedName name="a" localSheetId="2">#REF!</definedName>
    <definedName name="a">#REF!</definedName>
    <definedName name="B">#REF!</definedName>
    <definedName name="_xlnm.Print_Titles" localSheetId="2">PODxx!$3:$4</definedName>
    <definedName name="_xlnm.Print_Titles" localSheetId="1">SDKxx!$3:$4</definedName>
    <definedName name="_xlnm.Print_Area" localSheetId="0">Obsah!$A$1:$E$34</definedName>
    <definedName name="_xlnm.Print_Area" localSheetId="2">PODxx!$A$1:$D$57</definedName>
    <definedName name="_xlnm.Print_Area" localSheetId="1">SDKxx!$A$1:$D$94</definedName>
  </definedNames>
  <calcPr calcId="145621"/>
</workbook>
</file>

<file path=xl/calcChain.xml><?xml version="1.0" encoding="utf-8"?>
<calcChain xmlns="http://schemas.openxmlformats.org/spreadsheetml/2006/main">
  <c r="D24" i="8" l="1"/>
</calcChain>
</file>

<file path=xl/sharedStrings.xml><?xml version="1.0" encoding="utf-8"?>
<sst xmlns="http://schemas.openxmlformats.org/spreadsheetml/2006/main" count="377" uniqueCount="152">
  <si>
    <t>Strana</t>
  </si>
  <si>
    <t>Přílohy</t>
  </si>
  <si>
    <t>A4</t>
  </si>
  <si>
    <t>Celkem</t>
  </si>
  <si>
    <t>Název</t>
  </si>
  <si>
    <t>Popis</t>
  </si>
  <si>
    <t>2</t>
  </si>
  <si>
    <t>Umístění</t>
  </si>
  <si>
    <t>Referenční typ</t>
  </si>
  <si>
    <t>Požární odolnost dle PBŘ</t>
  </si>
  <si>
    <t>Rozměry</t>
  </si>
  <si>
    <t>Konstrukce</t>
  </si>
  <si>
    <t>Opláštění</t>
  </si>
  <si>
    <t>Izolace</t>
  </si>
  <si>
    <t>Další požadavky</t>
  </si>
  <si>
    <t>Povrchová úprava</t>
  </si>
  <si>
    <t>Celková tloušťka [mm]</t>
  </si>
  <si>
    <t>revizní otvor</t>
  </si>
  <si>
    <t>Obsah</t>
  </si>
  <si>
    <t>Podhledy</t>
  </si>
  <si>
    <t>kluzné napojení</t>
  </si>
  <si>
    <t>návaznosti instalací</t>
  </si>
  <si>
    <t>viz tabulky místností a tabulka povrchů, příprava povrchu dle TP výrobce</t>
  </si>
  <si>
    <t>kvalita povrchu SDK
podhledů a stěn
(dle EN 13963)</t>
  </si>
  <si>
    <t>Q1 (pod obklad), Q2 (tapety, střední struktura &gt;1mm), Q3 (matné nátěry, jemná struktura &lt;1mm), Q4 (lesklé nátěry, kovové tapety, benátský mramor)
- spáry přetmeleny tmelem se síťovou páskou a přebroušeny, povrch celoplošně přetmelen a přebroušen (standard TP KNAUF)</t>
  </si>
  <si>
    <t>Montované stěny a plentování</t>
  </si>
  <si>
    <t>TABULKA MONTOVANÝCH STĚNOVÝCH A PODHLEDOVÝCH KONSTRUKCÍ - Obsah</t>
  </si>
  <si>
    <t xml:space="preserve">
viz příloha</t>
  </si>
  <si>
    <t>vyztužení</t>
  </si>
  <si>
    <t>negativní spára</t>
  </si>
  <si>
    <t>- pohledová negativní spára š. 10 mm na tl. desky 12,5 mm</t>
  </si>
  <si>
    <t xml:space="preserve">
viz půdorysy</t>
  </si>
  <si>
    <t>dveře do pouzdra</t>
  </si>
  <si>
    <t>- opláštění pouzdra posuvných dveří je součástí navazující příčky, bude provedeno ve shodném standardu</t>
  </si>
  <si>
    <t>nosný kovový rastr</t>
  </si>
  <si>
    <t>- systémové pozinkované ocelové profily tl. 0,6 mm</t>
  </si>
  <si>
    <t>- viz vzorový detail návaznosti stěny a stropu, např. Knauf</t>
  </si>
  <si>
    <t>- systémový rám a uzavírací mechanismus prvku</t>
  </si>
  <si>
    <t>- zabudování elektroinstalačních krabic apod. dle TP výrobce</t>
  </si>
  <si>
    <t>Podhledy - 3.NP</t>
  </si>
  <si>
    <t>Podhledy - 1.PP</t>
  </si>
  <si>
    <t>Podhledy - 1.NP</t>
  </si>
  <si>
    <t>Podhledy - 2.NP</t>
  </si>
  <si>
    <t>Podhledy - 4.NP</t>
  </si>
  <si>
    <t>- v místech kotvení zavěšeného nábytku a větších dveří (o rozměrech &gt; 850/2000 a hmotnosti &gt; 25 kg) vyztužit vložením systémových zesílených profilů UA dle TP výrobce</t>
  </si>
  <si>
    <t>Obecné specifikace a standardy</t>
  </si>
  <si>
    <t>Kód</t>
  </si>
  <si>
    <t>POD.1PP</t>
  </si>
  <si>
    <t>POD.1NP</t>
  </si>
  <si>
    <t>POD.2NP</t>
  </si>
  <si>
    <t>POD.3NP</t>
  </si>
  <si>
    <t>POD.4NP</t>
  </si>
  <si>
    <t>PODxx</t>
  </si>
  <si>
    <t>POD01</t>
  </si>
  <si>
    <t>POD02</t>
  </si>
  <si>
    <t>POD03</t>
  </si>
  <si>
    <t>POD11</t>
  </si>
  <si>
    <t>Ecophon Advantage A</t>
  </si>
  <si>
    <t>-</t>
  </si>
  <si>
    <t>POD12</t>
  </si>
  <si>
    <t>POD13</t>
  </si>
  <si>
    <t>Ecophon Focus A XL</t>
  </si>
  <si>
    <t>POD14</t>
  </si>
  <si>
    <t>Ecophon Industry Modus 100 mm</t>
  </si>
  <si>
    <r>
      <t>Pohltivý obklad stropu</t>
    </r>
    <r>
      <rPr>
        <sz val="10"/>
        <rFont val="Arial"/>
        <family val="2"/>
        <charset val="238"/>
      </rPr>
      <t xml:space="preserve"> (VZT ve 4.NP)</t>
    </r>
  </si>
  <si>
    <t>obklad stropu, systém lze instalovat těsně nebo zavěsit</t>
  </si>
  <si>
    <t>Ecophon Gedina E</t>
  </si>
  <si>
    <t>POD15</t>
  </si>
  <si>
    <t>Ecophon SOLO Square</t>
  </si>
  <si>
    <r>
      <t xml:space="preserve">Svěšené akustické prvky </t>
    </r>
    <r>
      <rPr>
        <sz val="10"/>
        <rFont val="Arial"/>
        <family val="2"/>
        <charset val="238"/>
      </rPr>
      <t>(jídelna, zimní zahrady)</t>
    </r>
  </si>
  <si>
    <t>hladký SDK podhled z desek např. RB (GKB) 12,5 mm na typovém kovovém roštu</t>
  </si>
  <si>
    <t xml:space="preserve">hladký SDK podhled do vlhka z desek např. RBI (GKBI) 12,5 mm na typovém kovovém roštu  </t>
  </si>
  <si>
    <t>hladký protipožární SDK podhled z desek např. RF (GKF) 15 mm na typovém kovovém roštu</t>
  </si>
  <si>
    <t>vč. systémových reviz. dvířek</t>
  </si>
  <si>
    <t>SDK01</t>
  </si>
  <si>
    <t>SDKxx</t>
  </si>
  <si>
    <t>Plentování rozvodů - SDK do vlhka</t>
  </si>
  <si>
    <t>Knauf W626</t>
  </si>
  <si>
    <t>jednostranné dvouvrstvé - impregnované SDK desky tl. 12,5 mm; ref. standard Knauf GKBi Green</t>
  </si>
  <si>
    <t>v. cca 3,1 m</t>
  </si>
  <si>
    <t>profily UW a CW 50 tl. 0,6 mm, osová vzd. Stojek max.310mm</t>
  </si>
  <si>
    <t>SDK02</t>
  </si>
  <si>
    <t>profily UW a CW 75 tl. 0,6 mm, osová vzd. Stojek max.625mm</t>
  </si>
  <si>
    <t>SDK03</t>
  </si>
  <si>
    <t>Stěna oboustranně dvojitě opláštěná - AQUAPANEL indoor</t>
  </si>
  <si>
    <t>AQUAPANEL indoor</t>
  </si>
  <si>
    <t>profily UW a CW 100 tl. 0,6 mm, osová vzd. Stojek max.625mm</t>
  </si>
  <si>
    <t>oboustranné dvouvrstvé - desky cementové tl. 12,5 mm; ref. standard Knauf Aquapanel indoor</t>
  </si>
  <si>
    <t>přepážku v prádelně provést dle požadavků technologie, včetně pryžového těsnění u pračky</t>
  </si>
  <si>
    <t>SDK04</t>
  </si>
  <si>
    <t>jednostranné dvouvrstvé - SDK desky tl. 12,5 mm; ref. standard Knauf GKB White</t>
  </si>
  <si>
    <t>Předsazená stěna u niky s hydrantem</t>
  </si>
  <si>
    <t>v. cca 2,84 m</t>
  </si>
  <si>
    <t>SDK05</t>
  </si>
  <si>
    <t>Knauf W623</t>
  </si>
  <si>
    <t>profily CD 60x27 tl. 0,6 mm + přímé závěsy upravené pro potřebnou tl. dutého prostoru</t>
  </si>
  <si>
    <t>návaznosti - zabudování instalačních modulů, kotvení zařizovacích předmětů</t>
  </si>
  <si>
    <t>Akustická předsazená stěna  - přímé upevnění ke zdivu</t>
  </si>
  <si>
    <t xml:space="preserve">
m.č. 1.26-jídelna</t>
  </si>
  <si>
    <t>minerální izolace tl.60mm</t>
  </si>
  <si>
    <t>SDK06</t>
  </si>
  <si>
    <t xml:space="preserve">
m.č. 2.02-koupelna</t>
  </si>
  <si>
    <t xml:space="preserve">v. cca 2,25 m </t>
  </si>
  <si>
    <t xml:space="preserve">v. cca 2,6 m </t>
  </si>
  <si>
    <t>jednostranné dvouvrstvé - desky cementové tl. 12,5 mm; ref. standard Knauf Aquapanel indoor</t>
  </si>
  <si>
    <t>Instalační předsazená stěna na celou výšku místn.- volně stojící AQUAPANEL indoor</t>
  </si>
  <si>
    <t>viz tabulky místností a tabulka skladeb, příprava povrchu dle TP výrobce</t>
  </si>
  <si>
    <t>SDK07</t>
  </si>
  <si>
    <t>Šachtová stěna s požární odolností EI60 (dle PBŘ)</t>
  </si>
  <si>
    <t xml:space="preserve">dvojité profily 2x UW a CW 50 tl. 0,6 mm 
</t>
  </si>
  <si>
    <t>EI 60</t>
  </si>
  <si>
    <t>jednostranné dvouvrstvé - desky tl. 15 mm; ref. standard Knauf GKB Red</t>
  </si>
  <si>
    <t>SDK08</t>
  </si>
  <si>
    <t>EI 30</t>
  </si>
  <si>
    <t>Šachtová stěna s požární odolností EI30 (dle PBŘ)</t>
  </si>
  <si>
    <t xml:space="preserve">profily UW a CW 50 tl. 0,6 mm 
</t>
  </si>
  <si>
    <t>jednostranné dvouvrstvé - desky tl. 12,5 mm; ref. standard Knauf GKB Red</t>
  </si>
  <si>
    <t>minerální izolace tl.50mm</t>
  </si>
  <si>
    <t xml:space="preserve">profily UW a CW 75 tl. 0,6 mm 
</t>
  </si>
  <si>
    <t>SDK09</t>
  </si>
  <si>
    <t xml:space="preserve">Šachtová stěna s požární odolností EI30 (dle PBŘ) </t>
  </si>
  <si>
    <t>návaznosti - kotvení rozvaděčů</t>
  </si>
  <si>
    <t>Knauf W630 s kovovými vodorovnými příčníky</t>
  </si>
  <si>
    <t>Knauf W629 s dvojitými stojkami</t>
  </si>
  <si>
    <t>Knauf W628 s jednoduchými stojkami</t>
  </si>
  <si>
    <t>Poznámky</t>
  </si>
  <si>
    <t>svislé čelo podhledu</t>
  </si>
  <si>
    <t>kotvení zařízení VZT</t>
  </si>
  <si>
    <t>- úprava nosného roštu pro zavěšení vnitřní nástěnné chladicí jednotky v m.č. 0.37, 1.12, 1.15, 1.16</t>
  </si>
  <si>
    <t>vč. systémových reviz. dvířek; kotvení zařízení VZT</t>
  </si>
  <si>
    <r>
      <t>Hladký SDK podhled</t>
    </r>
    <r>
      <rPr>
        <sz val="10"/>
        <rFont val="Arial"/>
        <family val="2"/>
        <charset val="238"/>
      </rPr>
      <t xml:space="preserve"> </t>
    </r>
  </si>
  <si>
    <r>
      <t>Hladký SDK podhled</t>
    </r>
    <r>
      <rPr>
        <sz val="10"/>
        <rFont val="Arial"/>
        <family val="2"/>
        <charset val="238"/>
      </rPr>
      <t xml:space="preserve"> do vlhka </t>
    </r>
  </si>
  <si>
    <t>EI30DP1 shora ; v 3NP mč.3.13 Pokoj (předsíň v prostoru horní části skříně) plentování rozvodu VZT - EI45DP1 z obou stran</t>
  </si>
  <si>
    <t>Knauf, Rigips</t>
  </si>
  <si>
    <t xml:space="preserve">Ecophon Hygiene Performance A C3 </t>
  </si>
  <si>
    <r>
      <t>Kazetový rastrový podhled</t>
    </r>
    <r>
      <rPr>
        <sz val="10"/>
        <rFont val="Arial"/>
        <family val="2"/>
        <charset val="238"/>
      </rPr>
      <t xml:space="preserve"> (snížené podhledy u vstupů do pokojů, v knihovnách a kancelářích)</t>
    </r>
  </si>
  <si>
    <r>
      <t>Kazetový rastrový podhled</t>
    </r>
    <r>
      <rPr>
        <sz val="10"/>
        <rFont val="Arial"/>
        <family val="2"/>
        <charset val="238"/>
      </rPr>
      <t xml:space="preserve"> se zvýšenou odolností proti korozi (WC, koupelny a umývárny)</t>
    </r>
  </si>
  <si>
    <r>
      <t>Kazetový lamelový podhled</t>
    </r>
    <r>
      <rPr>
        <sz val="10"/>
        <rFont val="Arial"/>
        <family val="2"/>
        <charset val="238"/>
      </rPr>
      <t xml:space="preserve"> - velký formát (chodby)</t>
    </r>
  </si>
  <si>
    <t>rozebíratelné kazetové rastrové podhledy vč. systémového nosného roštu s viditelnou hranou
 - akustický stropní systém se součinitelem zvukové absorpce dle klasifikace EN ISO 11654 αw=1,0, αp 125Hz =0,40, obsah CO2 max 3Kg CO₂ equiv/m2 vycházející z EPD v souladu s normou ISO 14025 / EN 15804, klasifikace systému dle obsahu těkavých organických sloučenin (francouzská emisní třída VOC) ISO 16000-6, třída VOC A+
-  panely (kazety) systému s rovnou boční hranou, tloušťka 15mm, rozměry 600x600 nebo 1200x600 mm, nosný rošt je z lakované galvanizované oceli vhodný do suchého prostředí s protikorozní ochranou třídy C1 dle EN ISO 9224-2, hmotnost celkové konstrukce je do 3 Kg/m², panely s nehořlavým vnitřním jádrem z minerální vlny vysoké hustoty s pojivem na rostlinné bázi, třídy A2-s1 d0 dle EN 13501-1, povrch panelu skelná tkanina v bílé barvě nejbližší barevný vzorek NCS S 0500-N, světelná odrazivost 83%, zadní strana panelu přírodně zbarvená sklovlákenná tkanina, panely s odolností proti trvalé relativní vlhkosti prostředí do 95% při 30°C bez rizika vydouvání, deformace nebo oddělování jednotlivých vrstev (ISO 4611), panely vhodné pro údržbu systému pomocí vysávání nebo stírání prachu</t>
  </si>
  <si>
    <t xml:space="preserve">rozebíratelné kazetové rastrové podhledy vč. systémového nosného roštu s viditelnou hranou se zvýšenou odolností proti korozi 
- hygienický akustický stropní systém se součinitelem zvukové absorpce dle klasifikace EN ISO 11654 αw=0,95, αp 125Hz =0,45, obsah CO2 max 3Kg CO₂ equiv/m2 vycházející z EPD v souladu s normou ISO 14025 / EN 15804, klasifikace systému dle obsahu těkavých organických sloučenin (francouzská emisní třída VOC) ISO 16000-6, třída VOC A+, speciální folie na povrchu panelu pro snadnou údržbu a  hygienické klipy z ušlechtilé nerez oceli držící kazetu v rastru proti jejímu vyražení při čištění
-  panely (kazety) systému s zatřenou rovnou boční hranou, tloušťka panelu 20mm, rozměry 600x600 nebo 1200x600mm, systémový nosný rošt a jeho komponenty z ušlechtilé nerez oceli a splňují požadavky korozivní třídy C4 dle EN ISO 12944-2, systém s horní instalací desek, hmotnost celkové konstrukce do 2,5 Kg/m², panely s nehořlavým vnitřním jádrem z minerální vlny vysoké hustoty s pojivem na rostlinné bázi, třídy A2-s1 d0 dle EN 13501-1, viditelný povrch panelu  s omyvatelnou hygienickou skelnou tkaninou v bílé barvě nejbližší barevný vzorek NCS S 0502-Y, světelná odrazivost 84%, panely s odolností trvalé relativní vlhkosti prostředí do 95% při 30°C bez rizika vydouvání, deformace nebo oddělování jednotlivých vrstev (dle ISO 4611), povrch odolný proti nečistotám, proti běžnému hygienickému čištění, čistění parou a odolný parám peroxidu vodíku
- systém splňující požadavky klasifikace čisté místnosti dle třídy ISO 5, mikrobiologická rezistence systému je třída 0 podle normy ASTM G 21-96 </t>
  </si>
  <si>
    <t xml:space="preserve">rozebíratelné kazetové lamelové podhledy vč. systémového nosného roštu s viditelnou hranou, velký formát kazet 600x2250mm
- akustický stropní systém se součinitelem zvukové absorpce dle klasifikace EN ISO 11654 αw=1,0, αp 125Hz =0,50, obsah CO2 max 3 Kg CO₂ equiv/m2 vycházející z EPD v souladu s normou ISO 14025 / EN 15804, klasifikace systému dle obsahu těkavých organických sloučenin (francouzská emisní třída VOC) ISO 16000-6, třída VOC A+.
- panely (kazety) systému se zatřenou rovnou boční hranou, tloušťka panelu 20mm, rozměry 600x2250 mm, nosný rošt je z lakované galvanizované oceli vhodný do suchého prostředí s protikorozní ochranou třídy C1 dle EN ISO 9224-2, hmotnost celkové konstrukce je do 3 Kg/m², panely s nehořlavým vnitřním jádrem z minerální vlny vysoké hustoty s pojivem na rostlinné bázi, třídy A2-s1 d0 dle EN 13501-1, povrch panelu skelná tkanina v bílé barvě nejbližší barevný vzorek NCS S 0500-N, světelná odrazivost 85%, koeficient zpětného odrazu je 63 mcd/(m²lx), lesk &lt; 1 , zadní strana panelu přírodně zbarvená sklovlákenná tkanina, panely s odolností proti trvalé relativní vlhkosti prostředí do 95% při 30°C bez rizika vydouvání, deformace nebo oddělování jednotlivých vrstev (ISO 4611), panely vhodné pro údržbu systému pomocí vysávání nebo stírání prachu, týdenním čištění za mokra </t>
  </si>
  <si>
    <t xml:space="preserve">rozebíratelné kazetové rastrové podhledy vč. systémového nosného roštu s polozapuštěnou hranou
 - akustický stropní systém se součinitelem zvukové absorpce dle klasifikace EN ISO 11654 αw=1,0, αp 125Hz =0,45, obsah CO2 max 3Kg CO₂ equiv/m2 vycházející z EPD v souladu s normou ISO 14025 / EN 15804, klasifikace systému dle obsahu těkavých organických sloučenin (francouzská emisní třída VOC) ISO 16000-6, třída VOC A+
-  panely (kazety) systému s polozapuštěnou boční hranou 7mm pod rastr, tloušťka 15mm, rozměry 600x600 nebo 1200x600 mm, nosný rošt je z lakované galvanizované oceli vhodný do suchého prostředí s protikorozní ochranou třídy C1 dle EN ISO 9224-2, hmotnost celkové konstrukce je do 3 Kg/m², panely s nehořlavým vnitřním jádrem z minerální vlny vysoké hustoty s pojivem na rostlinné bázi, třídy A2-s1 d0 dle EN 13501-1, povrch panelu skelná tkanina v bílé barvě nejbližší barevný vzorek NCS S 0500-N, světelná odrazivost 84%, zadní strana panelu přírodně zbarvená sklovlákenná tkanina, panely s odolností proti trvalé relativní vlhkosti prostředí do 95% při 30°C bez rizika vydouvání, deformace nebo oddělování jednotlivých vrstev (ISO 4611), panely vhodné pro údržbu systému pomocí vysávání nebo stírání prachu a týdenním čištění za mokra
</t>
  </si>
  <si>
    <t>- provedeno z hladkého SDK pro suché provozy/vlhké provozy/požární předěl (podle typu navazujícího podhledu)</t>
  </si>
  <si>
    <t>Q1 - pod obklad
Q2 - v místnostech technologického zázemí
Q3 -v místnostech hygienického a provozního zázemí
Q4 - v kancelářích, pokojích pro klienty a společných prostorech (recepce, jídelna, služby)</t>
  </si>
  <si>
    <t>Q2, Q3, Q4</t>
  </si>
  <si>
    <t>Q3, Q4</t>
  </si>
  <si>
    <t xml:space="preserve">akustické panely řešené jako samostatné prvky v horizontální nebo vertikální orientaci, svěšené pod stropem pomocí systémových lankových závěsů a komponent 
-  akustický stropní systém se součinitelem zvukové absorpce dle klasifikace EN ISO 11654 αw=1,0, αp 125Hz =0,45, obsah CO2 max 8,5Kg CO₂ equiv/m2 vycházející z EPD v souladu s normou ISO 14025 / EN 15804. Klasifikace systému dle obsahu těkavých organických sloučenin (francouzská emisní třída VOC)  ISO 16000-6, třída VOC A+
- panely (kazety) systému velikosti 1200x1200mm, tloušťka panelu 40mm, nosný systém složený z prvků dle způsobu zavěšení (přímé závěsy, ocelová lanka, přímé konzole apod.), hmotnost do 6 kg, panely s nehořlavým vnitřním jádrem z minerální vlny vysoké hustoty s pojivem na rostlinné bázi, třídy A2-s1 d0 dle EN 13501-1, povrch panelu skelná tkanina v bílé barvě nejbližší barevný vzorek NCS S 0500-N, světelná odrazivost 85%, koeficient zpětného odrazu 63 mcd/(m²lx), lesk &lt; 1, zadní strana panelu přírodně zbarvená sklovlákenná tkanina, panely s odolností proti trvalé relativní vlhkosti prostředí do 70% při 30°C bez rizika vydouvání, deformace nebo oddělování jednotlivých vrstev (ISO 4611), panely vhodné pro údržbu systému pomocí vysávání nebo stírání prachu a týdenním čištění za mokra </t>
  </si>
  <si>
    <r>
      <t>Kazetový rastrový podhled</t>
    </r>
    <r>
      <rPr>
        <sz val="10"/>
        <rFont val="Arial"/>
        <family val="2"/>
        <charset val="238"/>
      </rPr>
      <t xml:space="preserve"> s polozapuštěnou hranou (vstup, jídelna)</t>
    </r>
  </si>
  <si>
    <t>6-8</t>
  </si>
  <si>
    <t>3-5</t>
  </si>
  <si>
    <t>Podhledy - legenda</t>
  </si>
  <si>
    <t>POD.LEG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</si>
</sst>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Sk&quot;_-;\-* #,##0.00\ &quot;Sk&quot;_-;_-* &quot;-&quot;??\ &quot;Sk&quot;_-;_-@_-"/>
  </numFmts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0"/>
      <name val="Arial CE"/>
      <charset val="238"/>
    </font>
    <font>
      <b/>
      <sz val="14"/>
      <name val="Calibri"/>
      <family val="2"/>
      <charset val="238"/>
    </font>
    <font>
      <sz val="9"/>
      <name val="Arial CE"/>
      <charset val="238"/>
    </font>
    <font>
      <b/>
      <sz val="18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16"/>
      <name val="Arial CE"/>
      <charset val="238"/>
    </font>
    <font>
      <b/>
      <sz val="16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164" fontId="6" fillId="0" borderId="0" applyFont="0" applyFill="0" applyBorder="0" applyAlignment="0" applyProtection="0"/>
    <xf numFmtId="0" fontId="5" fillId="0" borderId="0"/>
    <xf numFmtId="0" fontId="7" fillId="0" borderId="0"/>
    <xf numFmtId="0" fontId="4" fillId="0" borderId="0"/>
    <xf numFmtId="0" fontId="5" fillId="0" borderId="0"/>
    <xf numFmtId="0" fontId="1" fillId="0" borderId="0"/>
    <xf numFmtId="0" fontId="8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</cellStyleXfs>
  <cellXfs count="10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Protection="1">
      <protection locked="0"/>
    </xf>
    <xf numFmtId="0" fontId="8" fillId="0" borderId="0" xfId="7" applyAlignment="1">
      <alignment vertical="center"/>
    </xf>
    <xf numFmtId="0" fontId="8" fillId="0" borderId="0" xfId="7" applyAlignment="1">
      <alignment horizontal="center" vertical="center"/>
    </xf>
    <xf numFmtId="0" fontId="8" fillId="0" borderId="0" xfId="7" applyAlignment="1">
      <alignment horizontal="left" vertical="center" indent="1"/>
    </xf>
    <xf numFmtId="0" fontId="8" fillId="0" borderId="0" xfId="7" applyAlignment="1">
      <alignment horizontal="center"/>
    </xf>
    <xf numFmtId="0" fontId="1" fillId="0" borderId="0" xfId="0" applyFont="1" applyFill="1"/>
    <xf numFmtId="0" fontId="3" fillId="0" borderId="15" xfId="0" applyFont="1" applyFill="1" applyBorder="1" applyAlignment="1" applyProtection="1">
      <alignment horizontal="center" vertical="center"/>
    </xf>
    <xf numFmtId="49" fontId="3" fillId="0" borderId="15" xfId="0" applyNumberFormat="1" applyFont="1" applyBorder="1" applyAlignment="1" applyProtection="1">
      <alignment horizontal="center"/>
    </xf>
    <xf numFmtId="0" fontId="1" fillId="0" borderId="0" xfId="0" applyFont="1" applyBorder="1" applyProtection="1">
      <protection locked="0"/>
    </xf>
    <xf numFmtId="0" fontId="0" fillId="0" borderId="0" xfId="0" applyBorder="1"/>
    <xf numFmtId="0" fontId="2" fillId="0" borderId="1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0" fontId="1" fillId="0" borderId="10" xfId="0" applyFont="1" applyFill="1" applyBorder="1" applyAlignment="1">
      <alignment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vertical="top"/>
    </xf>
    <xf numFmtId="49" fontId="1" fillId="0" borderId="13" xfId="0" applyNumberFormat="1" applyFont="1" applyFill="1" applyBorder="1" applyAlignment="1">
      <alignment horizontal="left" vertical="center"/>
    </xf>
    <xf numFmtId="0" fontId="1" fillId="0" borderId="11" xfId="0" applyFont="1" applyFill="1" applyBorder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8" fillId="0" borderId="0" xfId="7" applyFill="1" applyAlignment="1">
      <alignment horizontal="center"/>
    </xf>
    <xf numFmtId="0" fontId="8" fillId="0" borderId="0" xfId="7" applyFill="1" applyAlignment="1">
      <alignment horizontal="left" vertical="center" indent="1"/>
    </xf>
    <xf numFmtId="0" fontId="8" fillId="0" borderId="0" xfId="7" applyFill="1" applyAlignment="1">
      <alignment vertical="center"/>
    </xf>
    <xf numFmtId="0" fontId="8" fillId="0" borderId="0" xfId="7" applyFill="1" applyAlignment="1">
      <alignment horizontal="center" vertical="center"/>
    </xf>
    <xf numFmtId="0" fontId="8" fillId="0" borderId="0" xfId="7" applyFont="1" applyFill="1" applyBorder="1" applyAlignment="1">
      <alignment horizontal="center"/>
    </xf>
    <xf numFmtId="0" fontId="8" fillId="0" borderId="0" xfId="7" applyFont="1" applyFill="1" applyBorder="1" applyAlignment="1">
      <alignment horizontal="left" vertical="center" indent="1"/>
    </xf>
    <xf numFmtId="0" fontId="8" fillId="0" borderId="0" xfId="7" applyFont="1" applyFill="1" applyBorder="1" applyAlignment="1">
      <alignment horizontal="center" vertical="center"/>
    </xf>
    <xf numFmtId="49" fontId="8" fillId="0" borderId="0" xfId="7" applyNumberFormat="1" applyFont="1" applyFill="1" applyBorder="1" applyAlignment="1">
      <alignment horizontal="right" vertical="center"/>
    </xf>
    <xf numFmtId="0" fontId="10" fillId="0" borderId="0" xfId="7" applyFont="1" applyBorder="1" applyAlignment="1">
      <alignment vertical="center"/>
    </xf>
    <xf numFmtId="0" fontId="8" fillId="0" borderId="0" xfId="7" applyFont="1" applyFill="1" applyBorder="1" applyAlignment="1">
      <alignment horizontal="right" vertical="center"/>
    </xf>
    <xf numFmtId="0" fontId="8" fillId="0" borderId="0" xfId="7" applyFont="1" applyFill="1" applyBorder="1" applyAlignment="1">
      <alignment vertical="center"/>
    </xf>
    <xf numFmtId="0" fontId="8" fillId="0" borderId="0" xfId="7" applyFill="1" applyBorder="1" applyAlignment="1">
      <alignment horizontal="center"/>
    </xf>
    <xf numFmtId="0" fontId="8" fillId="0" borderId="0" xfId="7" applyFill="1" applyBorder="1" applyAlignment="1">
      <alignment horizontal="left" vertical="center" indent="1"/>
    </xf>
    <xf numFmtId="0" fontId="8" fillId="0" borderId="0" xfId="7" applyFill="1" applyBorder="1" applyAlignment="1">
      <alignment vertical="center"/>
    </xf>
    <xf numFmtId="0" fontId="8" fillId="0" borderId="0" xfId="7" applyFill="1" applyBorder="1" applyAlignment="1">
      <alignment horizontal="center" vertical="center"/>
    </xf>
    <xf numFmtId="0" fontId="8" fillId="0" borderId="0" xfId="7" applyBorder="1" applyAlignment="1">
      <alignment vertical="center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9" fillId="0" borderId="0" xfId="7" applyFont="1" applyFill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" fillId="0" borderId="0" xfId="6" applyFont="1" applyFill="1"/>
    <xf numFmtId="0" fontId="1" fillId="0" borderId="14" xfId="6" applyFont="1" applyFill="1" applyBorder="1" applyAlignment="1">
      <alignment horizontal="left" vertical="top" wrapText="1"/>
    </xf>
    <xf numFmtId="0" fontId="1" fillId="0" borderId="11" xfId="6" applyFont="1" applyFill="1" applyBorder="1" applyAlignment="1">
      <alignment vertical="top" wrapText="1"/>
    </xf>
    <xf numFmtId="0" fontId="1" fillId="0" borderId="13" xfId="6" applyFont="1" applyFill="1" applyBorder="1" applyAlignment="1">
      <alignment horizontal="left" vertical="top" wrapText="1"/>
    </xf>
    <xf numFmtId="0" fontId="1" fillId="0" borderId="10" xfId="6" applyFont="1" applyFill="1" applyBorder="1" applyAlignment="1">
      <alignment vertical="top" wrapText="1"/>
    </xf>
    <xf numFmtId="49" fontId="1" fillId="0" borderId="13" xfId="6" applyNumberFormat="1" applyFont="1" applyFill="1" applyBorder="1" applyAlignment="1">
      <alignment horizontal="left" vertical="center"/>
    </xf>
    <xf numFmtId="0" fontId="1" fillId="0" borderId="10" xfId="6" applyFont="1" applyFill="1" applyBorder="1" applyAlignment="1">
      <alignment vertical="top"/>
    </xf>
    <xf numFmtId="0" fontId="2" fillId="0" borderId="6" xfId="6" applyFont="1" applyFill="1" applyBorder="1" applyAlignment="1">
      <alignment vertical="top"/>
    </xf>
    <xf numFmtId="0" fontId="2" fillId="0" borderId="1" xfId="6" applyFont="1" applyFill="1" applyBorder="1" applyAlignment="1">
      <alignment vertical="top"/>
    </xf>
    <xf numFmtId="0" fontId="3" fillId="0" borderId="15" xfId="6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19" xfId="6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3" fillId="0" borderId="8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center"/>
    </xf>
    <xf numFmtId="0" fontId="3" fillId="0" borderId="18" xfId="6" applyFont="1" applyFill="1" applyBorder="1" applyAlignment="1" applyProtection="1">
      <alignment horizontal="center" vertical="center"/>
    </xf>
    <xf numFmtId="0" fontId="9" fillId="0" borderId="5" xfId="6" applyFont="1" applyFill="1" applyBorder="1" applyAlignment="1">
      <alignment horizontal="left" vertical="center"/>
    </xf>
    <xf numFmtId="0" fontId="14" fillId="0" borderId="8" xfId="6" applyFont="1" applyFill="1" applyBorder="1" applyAlignment="1">
      <alignment horizontal="left" vertical="center"/>
    </xf>
    <xf numFmtId="0" fontId="13" fillId="0" borderId="8" xfId="6" applyFont="1" applyFill="1" applyBorder="1" applyAlignment="1">
      <alignment horizontal="left" vertical="center"/>
    </xf>
    <xf numFmtId="0" fontId="13" fillId="0" borderId="2" xfId="6" applyFont="1" applyFill="1" applyBorder="1" applyAlignment="1">
      <alignment horizontal="left" vertical="center"/>
    </xf>
    <xf numFmtId="0" fontId="12" fillId="0" borderId="0" xfId="6" applyFont="1" applyFill="1"/>
    <xf numFmtId="49" fontId="1" fillId="0" borderId="0" xfId="6" applyNumberFormat="1" applyFont="1" applyFill="1"/>
    <xf numFmtId="0" fontId="1" fillId="0" borderId="0" xfId="6" applyFont="1" applyFill="1" applyProtection="1">
      <protection locked="0"/>
    </xf>
    <xf numFmtId="0" fontId="12" fillId="0" borderId="0" xfId="6" applyFont="1" applyFill="1" applyProtection="1">
      <protection locked="0"/>
    </xf>
    <xf numFmtId="49" fontId="3" fillId="0" borderId="15" xfId="6" applyNumberFormat="1" applyFont="1" applyFill="1" applyBorder="1" applyAlignment="1" applyProtection="1">
      <alignment horizontal="center"/>
    </xf>
    <xf numFmtId="0" fontId="1" fillId="0" borderId="0" xfId="6" applyFont="1" applyFill="1" applyBorder="1" applyProtection="1">
      <protection locked="0"/>
    </xf>
    <xf numFmtId="0" fontId="12" fillId="0" borderId="0" xfId="6" applyFont="1" applyFill="1" applyBorder="1" applyProtection="1">
      <protection locked="0"/>
    </xf>
    <xf numFmtId="0" fontId="2" fillId="0" borderId="0" xfId="6" applyFont="1" applyFill="1"/>
    <xf numFmtId="0" fontId="1" fillId="0" borderId="16" xfId="6" applyFont="1" applyFill="1" applyBorder="1" applyAlignment="1">
      <alignment horizontal="left" vertical="top" wrapText="1"/>
    </xf>
    <xf numFmtId="0" fontId="1" fillId="0" borderId="17" xfId="6" applyFont="1" applyFill="1" applyBorder="1" applyAlignment="1">
      <alignment vertical="top" wrapText="1"/>
    </xf>
    <xf numFmtId="0" fontId="1" fillId="0" borderId="21" xfId="6" applyFont="1" applyFill="1" applyBorder="1" applyAlignment="1">
      <alignment vertical="top" wrapText="1"/>
    </xf>
    <xf numFmtId="0" fontId="1" fillId="0" borderId="22" xfId="6" applyFont="1" applyFill="1" applyBorder="1" applyAlignment="1">
      <alignment vertical="top" wrapText="1"/>
    </xf>
    <xf numFmtId="49" fontId="1" fillId="0" borderId="0" xfId="0" quotePrefix="1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9" fillId="0" borderId="5" xfId="7" applyFont="1" applyFill="1" applyBorder="1" applyAlignment="1">
      <alignment horizontal="left" vertical="center"/>
    </xf>
    <xf numFmtId="0" fontId="9" fillId="0" borderId="8" xfId="7" applyFont="1" applyFill="1" applyBorder="1" applyAlignment="1">
      <alignment horizontal="left" vertical="center"/>
    </xf>
    <xf numFmtId="0" fontId="9" fillId="0" borderId="2" xfId="7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top" wrapText="1"/>
    </xf>
    <xf numFmtId="0" fontId="11" fillId="0" borderId="7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</xf>
    <xf numFmtId="0" fontId="1" fillId="0" borderId="7" xfId="6" applyFont="1" applyFill="1" applyBorder="1" applyAlignment="1">
      <alignment horizontal="center" vertical="top" wrapText="1"/>
    </xf>
    <xf numFmtId="0" fontId="1" fillId="0" borderId="3" xfId="6" applyFont="1" applyFill="1" applyBorder="1" applyAlignment="1">
      <alignment horizontal="center" vertical="top" wrapText="1"/>
    </xf>
    <xf numFmtId="0" fontId="1" fillId="0" borderId="4" xfId="6" applyFont="1" applyFill="1" applyBorder="1" applyAlignment="1">
      <alignment horizontal="center" vertical="top" wrapText="1"/>
    </xf>
    <xf numFmtId="0" fontId="11" fillId="0" borderId="7" xfId="6" applyFont="1" applyFill="1" applyBorder="1" applyAlignment="1">
      <alignment horizontal="center" vertical="top" wrapText="1"/>
    </xf>
    <xf numFmtId="0" fontId="11" fillId="0" borderId="3" xfId="6" applyFont="1" applyFill="1" applyBorder="1" applyAlignment="1">
      <alignment horizontal="center" vertical="top" wrapText="1"/>
    </xf>
    <xf numFmtId="0" fontId="11" fillId="0" borderId="4" xfId="6" applyFont="1" applyFill="1" applyBorder="1" applyAlignment="1">
      <alignment horizontal="center" vertical="top" wrapText="1"/>
    </xf>
    <xf numFmtId="0" fontId="11" fillId="2" borderId="7" xfId="6" applyFont="1" applyFill="1" applyBorder="1" applyAlignment="1">
      <alignment horizontal="center" vertical="top" wrapText="1"/>
    </xf>
    <xf numFmtId="0" fontId="11" fillId="2" borderId="3" xfId="6" applyFont="1" applyFill="1" applyBorder="1" applyAlignment="1">
      <alignment horizontal="center" vertical="top" wrapText="1"/>
    </xf>
    <xf numFmtId="0" fontId="11" fillId="2" borderId="4" xfId="6" applyFont="1" applyFill="1" applyBorder="1" applyAlignment="1">
      <alignment horizontal="center" vertical="top" wrapText="1"/>
    </xf>
    <xf numFmtId="0" fontId="1" fillId="0" borderId="17" xfId="6" applyFont="1" applyFill="1" applyBorder="1" applyAlignment="1">
      <alignment vertical="top" wrapText="1"/>
    </xf>
    <xf numFmtId="0" fontId="1" fillId="0" borderId="9" xfId="6" applyFont="1" applyFill="1" applyBorder="1" applyAlignment="1">
      <alignment vertical="top" wrapText="1"/>
    </xf>
    <xf numFmtId="0" fontId="1" fillId="0" borderId="16" xfId="6" applyFont="1" applyFill="1" applyBorder="1" applyAlignment="1">
      <alignment horizontal="left" vertical="top" wrapText="1"/>
    </xf>
    <xf numFmtId="0" fontId="1" fillId="0" borderId="12" xfId="6" applyFont="1" applyFill="1" applyBorder="1" applyAlignment="1">
      <alignment horizontal="left" vertical="top" wrapText="1"/>
    </xf>
    <xf numFmtId="49" fontId="2" fillId="0" borderId="20" xfId="6" applyNumberFormat="1" applyFont="1" applyFill="1" applyBorder="1" applyAlignment="1" applyProtection="1">
      <alignment horizontal="center" vertical="center"/>
    </xf>
    <xf numFmtId="49" fontId="2" fillId="0" borderId="6" xfId="6" applyNumberFormat="1" applyFont="1" applyFill="1" applyBorder="1" applyAlignment="1" applyProtection="1">
      <alignment horizontal="center" vertical="center"/>
    </xf>
  </cellXfs>
  <cellStyles count="24">
    <cellStyle name="Měna 2" xfId="1"/>
    <cellStyle name="Normal_A" xfId="2"/>
    <cellStyle name="Normální" xfId="0" builtinId="0"/>
    <cellStyle name="Normální 10" xfId="3"/>
    <cellStyle name="Normální 11" xfId="4"/>
    <cellStyle name="Normální 12" xfId="5"/>
    <cellStyle name="Normální 13" xfId="6"/>
    <cellStyle name="Normální 14" xfId="7"/>
    <cellStyle name="Normální 2" xfId="8"/>
    <cellStyle name="Normální 2 2" xfId="9"/>
    <cellStyle name="Normální 2 3" xfId="10"/>
    <cellStyle name="Normální 2 3 2" xfId="11"/>
    <cellStyle name="Normální 2 3 3" xfId="12"/>
    <cellStyle name="Normální 2 3 3 2" xfId="13"/>
    <cellStyle name="Normální 2 3 3 2 2" xfId="14"/>
    <cellStyle name="Normální 2 3 3 2 3" xfId="15"/>
    <cellStyle name="Normální 2 3 4" xfId="16"/>
    <cellStyle name="Normální 3" xfId="17"/>
    <cellStyle name="normální 4" xfId="18"/>
    <cellStyle name="normální 5" xfId="19"/>
    <cellStyle name="normální 6" xfId="20"/>
    <cellStyle name="normální 7" xfId="21"/>
    <cellStyle name="Normální 8" xfId="22"/>
    <cellStyle name="Normální 9" xfId="23"/>
  </cellStyles>
  <dxfs count="0"/>
  <tableStyles count="0" defaultTableStyle="TableStyleMedium9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5:G37"/>
  <sheetViews>
    <sheetView view="pageBreakPreview" zoomScaleNormal="100" zoomScaleSheetLayoutView="100" workbookViewId="0">
      <selection activeCell="F17" sqref="F17"/>
    </sheetView>
  </sheetViews>
  <sheetFormatPr defaultColWidth="7.140625" defaultRowHeight="12.75" x14ac:dyDescent="0.2"/>
  <cols>
    <col min="1" max="1" width="22.7109375" style="7" customWidth="1"/>
    <col min="2" max="2" width="133.140625" style="6" customWidth="1"/>
    <col min="3" max="3" width="8.7109375" style="4" customWidth="1"/>
    <col min="4" max="4" width="5.7109375" style="4" customWidth="1"/>
    <col min="5" max="5" width="4.7109375" style="5" customWidth="1"/>
    <col min="6" max="6" width="10.7109375" style="5" customWidth="1"/>
    <col min="7" max="7" width="108.85546875" style="4" bestFit="1" customWidth="1"/>
    <col min="8" max="16384" width="7.140625" style="4"/>
  </cols>
  <sheetData>
    <row r="5" spans="1:6" x14ac:dyDescent="0.2">
      <c r="A5" s="21"/>
      <c r="B5" s="22"/>
      <c r="C5" s="23"/>
      <c r="D5" s="23"/>
      <c r="E5" s="24"/>
      <c r="F5" s="24"/>
    </row>
    <row r="6" spans="1:6" ht="18.75" x14ac:dyDescent="0.2">
      <c r="A6" s="80" t="s">
        <v>26</v>
      </c>
      <c r="B6" s="81"/>
      <c r="C6" s="81"/>
      <c r="D6" s="81"/>
      <c r="E6" s="82"/>
      <c r="F6" s="42"/>
    </row>
    <row r="7" spans="1:6" x14ac:dyDescent="0.2">
      <c r="A7" s="21"/>
      <c r="B7" s="22"/>
      <c r="C7" s="23"/>
      <c r="D7" s="23"/>
      <c r="E7" s="24"/>
      <c r="F7" s="24"/>
    </row>
    <row r="8" spans="1:6" s="29" customFormat="1" x14ac:dyDescent="0.2">
      <c r="A8" s="25"/>
      <c r="B8" s="26" t="s">
        <v>18</v>
      </c>
      <c r="C8" s="27" t="s">
        <v>0</v>
      </c>
      <c r="D8" s="28" t="s">
        <v>6</v>
      </c>
      <c r="E8" s="27"/>
      <c r="F8" s="27"/>
    </row>
    <row r="9" spans="1:6" s="29" customFormat="1" x14ac:dyDescent="0.2">
      <c r="A9" s="25"/>
      <c r="B9" s="26" t="s">
        <v>45</v>
      </c>
      <c r="C9" s="27" t="s">
        <v>0</v>
      </c>
      <c r="D9" s="28" t="s">
        <v>6</v>
      </c>
      <c r="E9" s="27"/>
      <c r="F9" s="27"/>
    </row>
    <row r="10" spans="1:6" s="29" customFormat="1" x14ac:dyDescent="0.2">
      <c r="A10" s="25" t="s">
        <v>75</v>
      </c>
      <c r="B10" s="26" t="s">
        <v>25</v>
      </c>
      <c r="C10" s="27" t="s">
        <v>0</v>
      </c>
      <c r="D10" s="28" t="s">
        <v>149</v>
      </c>
      <c r="E10" s="27"/>
      <c r="F10" s="27"/>
    </row>
    <row r="11" spans="1:6" s="29" customFormat="1" x14ac:dyDescent="0.2">
      <c r="A11" s="25" t="s">
        <v>52</v>
      </c>
      <c r="B11" s="26" t="s">
        <v>19</v>
      </c>
      <c r="C11" s="27" t="s">
        <v>0</v>
      </c>
      <c r="D11" s="28" t="s">
        <v>148</v>
      </c>
      <c r="E11" s="27"/>
      <c r="F11" s="27"/>
    </row>
    <row r="12" spans="1:6" s="29" customFormat="1" ht="6" customHeight="1" x14ac:dyDescent="0.2">
      <c r="A12" s="25"/>
      <c r="B12" s="26"/>
      <c r="C12" s="27"/>
      <c r="D12" s="30"/>
      <c r="E12" s="27"/>
      <c r="F12" s="27"/>
    </row>
    <row r="13" spans="1:6" s="29" customFormat="1" x14ac:dyDescent="0.2">
      <c r="A13" s="25"/>
      <c r="B13" s="26"/>
      <c r="C13" s="31" t="s">
        <v>3</v>
      </c>
      <c r="D13" s="30">
        <v>8</v>
      </c>
      <c r="E13" s="27" t="s">
        <v>2</v>
      </c>
      <c r="F13" s="27"/>
    </row>
    <row r="14" spans="1:6" s="29" customFormat="1" ht="6" customHeight="1" x14ac:dyDescent="0.2">
      <c r="A14" s="25"/>
      <c r="B14" s="26"/>
      <c r="C14" s="27"/>
      <c r="D14" s="30"/>
      <c r="E14" s="27"/>
      <c r="F14" s="27"/>
    </row>
    <row r="15" spans="1:6" s="29" customFormat="1" x14ac:dyDescent="0.2">
      <c r="A15" s="25"/>
      <c r="B15" s="26" t="s">
        <v>1</v>
      </c>
      <c r="C15" s="27"/>
      <c r="D15" s="28"/>
      <c r="E15" s="27"/>
      <c r="F15" s="27"/>
    </row>
    <row r="16" spans="1:6" s="29" customFormat="1" ht="6" customHeight="1" x14ac:dyDescent="0.2">
      <c r="A16" s="25"/>
      <c r="B16" s="26"/>
      <c r="C16" s="27"/>
      <c r="D16" s="30"/>
      <c r="E16" s="27"/>
      <c r="F16" s="27"/>
    </row>
    <row r="17" spans="1:6" s="29" customFormat="1" x14ac:dyDescent="0.2">
      <c r="A17" s="25" t="s">
        <v>151</v>
      </c>
      <c r="B17" s="26" t="s">
        <v>150</v>
      </c>
      <c r="C17" s="31"/>
      <c r="D17" s="31">
        <v>1</v>
      </c>
      <c r="E17" s="27" t="s">
        <v>2</v>
      </c>
      <c r="F17" s="27"/>
    </row>
    <row r="18" spans="1:6" s="29" customFormat="1" x14ac:dyDescent="0.2">
      <c r="A18" s="25" t="s">
        <v>47</v>
      </c>
      <c r="B18" s="26" t="s">
        <v>40</v>
      </c>
      <c r="C18" s="31"/>
      <c r="D18" s="31">
        <v>5</v>
      </c>
      <c r="E18" s="27" t="s">
        <v>2</v>
      </c>
      <c r="F18" s="27"/>
    </row>
    <row r="19" spans="1:6" s="29" customFormat="1" x14ac:dyDescent="0.2">
      <c r="A19" s="25" t="s">
        <v>48</v>
      </c>
      <c r="B19" s="26" t="s">
        <v>41</v>
      </c>
      <c r="C19" s="31"/>
      <c r="D19" s="31">
        <v>5</v>
      </c>
      <c r="E19" s="27" t="s">
        <v>2</v>
      </c>
      <c r="F19" s="27"/>
    </row>
    <row r="20" spans="1:6" s="29" customFormat="1" x14ac:dyDescent="0.2">
      <c r="A20" s="25" t="s">
        <v>49</v>
      </c>
      <c r="B20" s="26" t="s">
        <v>42</v>
      </c>
      <c r="C20" s="31"/>
      <c r="D20" s="31">
        <v>5</v>
      </c>
      <c r="E20" s="27" t="s">
        <v>2</v>
      </c>
      <c r="F20" s="27"/>
    </row>
    <row r="21" spans="1:6" s="29" customFormat="1" x14ac:dyDescent="0.2">
      <c r="A21" s="25" t="s">
        <v>50</v>
      </c>
      <c r="B21" s="26" t="s">
        <v>39</v>
      </c>
      <c r="C21" s="31"/>
      <c r="D21" s="31">
        <v>5</v>
      </c>
      <c r="E21" s="27" t="s">
        <v>2</v>
      </c>
      <c r="F21" s="27"/>
    </row>
    <row r="22" spans="1:6" s="29" customFormat="1" x14ac:dyDescent="0.2">
      <c r="A22" s="25" t="s">
        <v>51</v>
      </c>
      <c r="B22" s="26" t="s">
        <v>43</v>
      </c>
      <c r="C22" s="31"/>
      <c r="D22" s="31">
        <v>3</v>
      </c>
      <c r="E22" s="27" t="s">
        <v>2</v>
      </c>
      <c r="F22" s="27"/>
    </row>
    <row r="23" spans="1:6" s="29" customFormat="1" ht="6" customHeight="1" x14ac:dyDescent="0.2">
      <c r="A23" s="25"/>
      <c r="B23" s="26"/>
      <c r="C23" s="27"/>
      <c r="D23" s="30"/>
      <c r="E23" s="27"/>
      <c r="F23" s="27"/>
    </row>
    <row r="24" spans="1:6" s="29" customFormat="1" x14ac:dyDescent="0.2">
      <c r="A24" s="25"/>
      <c r="B24" s="26"/>
      <c r="C24" s="31" t="s">
        <v>3</v>
      </c>
      <c r="D24" s="31">
        <f>SUM(D17:D23)</f>
        <v>24</v>
      </c>
      <c r="E24" s="27" t="s">
        <v>2</v>
      </c>
      <c r="F24" s="27"/>
    </row>
    <row r="25" spans="1:6" s="36" customFormat="1" x14ac:dyDescent="0.2">
      <c r="A25" s="32"/>
      <c r="B25" s="33"/>
      <c r="C25" s="34"/>
      <c r="D25" s="34"/>
      <c r="E25" s="35"/>
      <c r="F25" s="35"/>
    </row>
    <row r="26" spans="1:6" s="11" customFormat="1" ht="12.75" customHeight="1" x14ac:dyDescent="0.2">
      <c r="A26" s="83" t="s">
        <v>45</v>
      </c>
      <c r="B26" s="83"/>
      <c r="C26" s="83"/>
      <c r="D26" s="83"/>
      <c r="E26" s="83"/>
      <c r="F26" s="41"/>
    </row>
    <row r="27" spans="1:6" s="29" customFormat="1" ht="6" customHeight="1" x14ac:dyDescent="0.2">
      <c r="A27" s="25"/>
      <c r="B27" s="26"/>
      <c r="C27" s="27"/>
      <c r="D27" s="30"/>
      <c r="E27" s="27"/>
      <c r="F27" s="27"/>
    </row>
    <row r="28" spans="1:6" s="12" customFormat="1" ht="12.75" customHeight="1" x14ac:dyDescent="0.2">
      <c r="A28" s="37" t="s">
        <v>34</v>
      </c>
      <c r="B28" s="78" t="s">
        <v>35</v>
      </c>
      <c r="C28" s="79"/>
      <c r="D28" s="79"/>
      <c r="E28" s="79"/>
      <c r="F28" s="56"/>
    </row>
    <row r="29" spans="1:6" s="12" customFormat="1" ht="12.75" customHeight="1" x14ac:dyDescent="0.2">
      <c r="A29" s="37" t="s">
        <v>20</v>
      </c>
      <c r="B29" s="78" t="s">
        <v>36</v>
      </c>
      <c r="C29" s="79"/>
      <c r="D29" s="79"/>
      <c r="E29" s="79"/>
      <c r="F29" s="40"/>
    </row>
    <row r="30" spans="1:6" s="12" customFormat="1" ht="12.75" customHeight="1" x14ac:dyDescent="0.2">
      <c r="A30" s="37" t="s">
        <v>17</v>
      </c>
      <c r="B30" s="78" t="s">
        <v>37</v>
      </c>
      <c r="C30" s="79"/>
      <c r="D30" s="79"/>
      <c r="E30" s="79"/>
      <c r="F30" s="40"/>
    </row>
    <row r="31" spans="1:6" s="12" customFormat="1" ht="12.75" customHeight="1" x14ac:dyDescent="0.2">
      <c r="A31" s="37" t="s">
        <v>21</v>
      </c>
      <c r="B31" s="78" t="s">
        <v>38</v>
      </c>
      <c r="C31" s="79"/>
      <c r="D31" s="79"/>
      <c r="E31" s="79"/>
      <c r="F31" s="40"/>
    </row>
    <row r="32" spans="1:6" s="12" customFormat="1" ht="12.75" customHeight="1" x14ac:dyDescent="0.2">
      <c r="A32" s="37" t="s">
        <v>32</v>
      </c>
      <c r="B32" s="78" t="s">
        <v>33</v>
      </c>
      <c r="C32" s="79"/>
      <c r="D32" s="79"/>
      <c r="E32" s="79"/>
      <c r="F32" s="59"/>
    </row>
    <row r="33" spans="1:7" s="12" customFormat="1" x14ac:dyDescent="0.2">
      <c r="A33" s="38" t="s">
        <v>28</v>
      </c>
      <c r="B33" s="78" t="s">
        <v>44</v>
      </c>
      <c r="C33" s="79"/>
      <c r="D33" s="79"/>
      <c r="E33" s="79"/>
      <c r="F33" s="59"/>
      <c r="G33" s="39"/>
    </row>
    <row r="34" spans="1:7" s="12" customFormat="1" ht="57.75" customHeight="1" x14ac:dyDescent="0.2">
      <c r="A34" s="38" t="s">
        <v>23</v>
      </c>
      <c r="B34" s="79" t="s">
        <v>143</v>
      </c>
      <c r="C34" s="79"/>
      <c r="D34" s="79"/>
      <c r="E34" s="79"/>
      <c r="F34" s="40"/>
    </row>
    <row r="35" spans="1:7" s="12" customFormat="1" ht="12.75" customHeight="1" x14ac:dyDescent="0.2">
      <c r="A35" s="37" t="s">
        <v>29</v>
      </c>
      <c r="B35" s="78" t="s">
        <v>30</v>
      </c>
      <c r="C35" s="79"/>
      <c r="D35" s="79"/>
      <c r="E35" s="79"/>
      <c r="F35" s="56"/>
    </row>
    <row r="37" spans="1:7" ht="25.5" x14ac:dyDescent="0.2">
      <c r="B37" s="39" t="s">
        <v>24</v>
      </c>
    </row>
  </sheetData>
  <mergeCells count="10">
    <mergeCell ref="B33:E33"/>
    <mergeCell ref="B35:E35"/>
    <mergeCell ref="B28:E28"/>
    <mergeCell ref="B34:E34"/>
    <mergeCell ref="A6:E6"/>
    <mergeCell ref="B29:E29"/>
    <mergeCell ref="A26:E26"/>
    <mergeCell ref="B30:E30"/>
    <mergeCell ref="B31:E31"/>
    <mergeCell ref="B32:E32"/>
  </mergeCells>
  <phoneticPr fontId="0" type="noConversion"/>
  <printOptions horizontalCentered="1"/>
  <pageMargins left="0.70866141732283472" right="0.70866141732283472" top="0.78740157480314965" bottom="0.70866141732283472" header="0.39370078740157483" footer="0.39370078740157483"/>
  <pageSetup paperSize="9" scale="75" firstPageNumber="2" fitToHeight="0" orientation="landscape" useFirstPageNumber="1" r:id="rId1"/>
  <headerFooter>
    <oddHeader>&amp;L&amp;"Arial CE,Tučné"Domov pro seniory HUSTOPEČE
SO 01
&amp;Rdíl 1.1 -  Architektonické a stavebně technické řešení
&amp;"Arial CE,Tučné"&amp;11TABULKA MONTOVANÝCH STĚNOVÝCH A PODHLEDOVÝCH KONSTRUKCÍ</oddHeader>
    <oddFooter>&amp;L&amp;"Arial CE,Tučné"VPÚ DECO PRAHA a.s.&amp;RStrana &amp;"Arial CE,Tučné"&amp;P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94"/>
  <sheetViews>
    <sheetView view="pageBreakPreview" topLeftCell="A49" zoomScale="85" zoomScaleNormal="100" zoomScaleSheetLayoutView="85" zoomScalePageLayoutView="75" workbookViewId="0">
      <selection activeCell="D78" sqref="D78"/>
    </sheetView>
  </sheetViews>
  <sheetFormatPr defaultColWidth="7.28515625" defaultRowHeight="12.75" x14ac:dyDescent="0.2"/>
  <cols>
    <col min="1" max="2" width="15.7109375" style="8" customWidth="1"/>
    <col min="3" max="3" width="22.7109375" style="1" customWidth="1"/>
    <col min="4" max="4" width="123.7109375" style="2" customWidth="1"/>
    <col min="5" max="7" width="7.7109375" style="1" customWidth="1"/>
    <col min="8" max="16384" width="7.28515625" style="1"/>
  </cols>
  <sheetData>
    <row r="1" spans="1:4" ht="21" x14ac:dyDescent="0.2">
      <c r="A1" s="60" t="s">
        <v>75</v>
      </c>
      <c r="B1" s="43" t="s">
        <v>25</v>
      </c>
      <c r="C1" s="57"/>
      <c r="D1" s="58"/>
    </row>
    <row r="2" spans="1:4" ht="13.5" thickBot="1" x14ac:dyDescent="0.25"/>
    <row r="3" spans="1:4" s="3" customFormat="1" ht="20.100000000000001" customHeight="1" thickBot="1" x14ac:dyDescent="0.25">
      <c r="A3" s="61" t="s">
        <v>46</v>
      </c>
      <c r="B3" s="54" t="s">
        <v>7</v>
      </c>
      <c r="C3" s="90" t="s">
        <v>5</v>
      </c>
      <c r="D3" s="91"/>
    </row>
    <row r="4" spans="1:4" s="11" customFormat="1" ht="4.5" customHeight="1" thickBot="1" x14ac:dyDescent="0.3">
      <c r="A4" s="9"/>
      <c r="B4" s="9"/>
      <c r="C4" s="10"/>
      <c r="D4" s="10"/>
    </row>
    <row r="5" spans="1:4" ht="13.5" customHeight="1" thickBot="1" x14ac:dyDescent="0.25">
      <c r="A5" s="84" t="s">
        <v>74</v>
      </c>
      <c r="B5" s="87" t="s">
        <v>31</v>
      </c>
      <c r="C5" s="13" t="s">
        <v>4</v>
      </c>
      <c r="D5" s="14" t="s">
        <v>76</v>
      </c>
    </row>
    <row r="6" spans="1:4" ht="12.75" customHeight="1" x14ac:dyDescent="0.2">
      <c r="A6" s="85"/>
      <c r="B6" s="88"/>
      <c r="C6" s="15" t="s">
        <v>16</v>
      </c>
      <c r="D6" s="16">
        <v>75</v>
      </c>
    </row>
    <row r="7" spans="1:4" ht="12.75" customHeight="1" x14ac:dyDescent="0.2">
      <c r="A7" s="85"/>
      <c r="B7" s="88"/>
      <c r="C7" s="17" t="s">
        <v>8</v>
      </c>
      <c r="D7" s="18" t="s">
        <v>77</v>
      </c>
    </row>
    <row r="8" spans="1:4" ht="12.75" customHeight="1" x14ac:dyDescent="0.2">
      <c r="A8" s="85"/>
      <c r="B8" s="88"/>
      <c r="C8" s="15" t="s">
        <v>9</v>
      </c>
      <c r="D8" s="16" t="s">
        <v>58</v>
      </c>
    </row>
    <row r="9" spans="1:4" ht="12.75" customHeight="1" x14ac:dyDescent="0.2">
      <c r="A9" s="85"/>
      <c r="B9" s="88"/>
      <c r="C9" s="15" t="s">
        <v>10</v>
      </c>
      <c r="D9" s="16" t="s">
        <v>79</v>
      </c>
    </row>
    <row r="10" spans="1:4" ht="12.75" customHeight="1" x14ac:dyDescent="0.2">
      <c r="A10" s="85"/>
      <c r="B10" s="88"/>
      <c r="C10" s="15" t="s">
        <v>11</v>
      </c>
      <c r="D10" s="16" t="s">
        <v>80</v>
      </c>
    </row>
    <row r="11" spans="1:4" ht="12.75" customHeight="1" x14ac:dyDescent="0.2">
      <c r="A11" s="85"/>
      <c r="B11" s="88"/>
      <c r="C11" s="15" t="s">
        <v>13</v>
      </c>
      <c r="D11" s="16" t="s">
        <v>58</v>
      </c>
    </row>
    <row r="12" spans="1:4" ht="12.75" customHeight="1" x14ac:dyDescent="0.2">
      <c r="A12" s="85"/>
      <c r="B12" s="88"/>
      <c r="C12" s="15" t="s">
        <v>12</v>
      </c>
      <c r="D12" s="16" t="s">
        <v>78</v>
      </c>
    </row>
    <row r="13" spans="1:4" ht="12.75" customHeight="1" x14ac:dyDescent="0.2">
      <c r="A13" s="85"/>
      <c r="B13" s="88"/>
      <c r="C13" s="15" t="s">
        <v>14</v>
      </c>
      <c r="D13" s="16"/>
    </row>
    <row r="14" spans="1:4" ht="13.5" customHeight="1" thickBot="1" x14ac:dyDescent="0.25">
      <c r="A14" s="86"/>
      <c r="B14" s="89"/>
      <c r="C14" s="19" t="s">
        <v>15</v>
      </c>
      <c r="D14" s="20" t="s">
        <v>22</v>
      </c>
    </row>
    <row r="15" spans="1:4" ht="13.5" customHeight="1" thickBot="1" x14ac:dyDescent="0.25">
      <c r="A15" s="84" t="s">
        <v>81</v>
      </c>
      <c r="B15" s="87" t="s">
        <v>31</v>
      </c>
      <c r="C15" s="13" t="s">
        <v>4</v>
      </c>
      <c r="D15" s="14" t="s">
        <v>76</v>
      </c>
    </row>
    <row r="16" spans="1:4" ht="12.75" customHeight="1" x14ac:dyDescent="0.2">
      <c r="A16" s="85"/>
      <c r="B16" s="88"/>
      <c r="C16" s="15" t="s">
        <v>16</v>
      </c>
      <c r="D16" s="16">
        <v>100</v>
      </c>
    </row>
    <row r="17" spans="1:4" ht="12.75" customHeight="1" x14ac:dyDescent="0.2">
      <c r="A17" s="85"/>
      <c r="B17" s="88"/>
      <c r="C17" s="17" t="s">
        <v>8</v>
      </c>
      <c r="D17" s="18" t="s">
        <v>77</v>
      </c>
    </row>
    <row r="18" spans="1:4" ht="12.75" customHeight="1" x14ac:dyDescent="0.2">
      <c r="A18" s="85"/>
      <c r="B18" s="88"/>
      <c r="C18" s="15" t="s">
        <v>9</v>
      </c>
      <c r="D18" s="16" t="s">
        <v>58</v>
      </c>
    </row>
    <row r="19" spans="1:4" ht="12.75" customHeight="1" x14ac:dyDescent="0.2">
      <c r="A19" s="85"/>
      <c r="B19" s="88"/>
      <c r="C19" s="15" t="s">
        <v>10</v>
      </c>
      <c r="D19" s="16" t="s">
        <v>79</v>
      </c>
    </row>
    <row r="20" spans="1:4" ht="12.75" customHeight="1" x14ac:dyDescent="0.2">
      <c r="A20" s="85"/>
      <c r="B20" s="88"/>
      <c r="C20" s="15" t="s">
        <v>11</v>
      </c>
      <c r="D20" s="16" t="s">
        <v>82</v>
      </c>
    </row>
    <row r="21" spans="1:4" ht="12.75" customHeight="1" x14ac:dyDescent="0.2">
      <c r="A21" s="85"/>
      <c r="B21" s="88"/>
      <c r="C21" s="15" t="s">
        <v>13</v>
      </c>
      <c r="D21" s="16" t="s">
        <v>58</v>
      </c>
    </row>
    <row r="22" spans="1:4" ht="12.75" customHeight="1" x14ac:dyDescent="0.2">
      <c r="A22" s="85"/>
      <c r="B22" s="88"/>
      <c r="C22" s="15" t="s">
        <v>12</v>
      </c>
      <c r="D22" s="16" t="s">
        <v>78</v>
      </c>
    </row>
    <row r="23" spans="1:4" ht="12.75" customHeight="1" x14ac:dyDescent="0.2">
      <c r="A23" s="85"/>
      <c r="B23" s="88"/>
      <c r="C23" s="15" t="s">
        <v>14</v>
      </c>
      <c r="D23" s="16"/>
    </row>
    <row r="24" spans="1:4" ht="13.5" customHeight="1" thickBot="1" x14ac:dyDescent="0.25">
      <c r="A24" s="86"/>
      <c r="B24" s="89"/>
      <c r="C24" s="19" t="s">
        <v>15</v>
      </c>
      <c r="D24" s="20" t="s">
        <v>22</v>
      </c>
    </row>
    <row r="25" spans="1:4" ht="13.5" customHeight="1" thickBot="1" x14ac:dyDescent="0.25">
      <c r="A25" s="84" t="s">
        <v>83</v>
      </c>
      <c r="B25" s="87" t="s">
        <v>31</v>
      </c>
      <c r="C25" s="13" t="s">
        <v>4</v>
      </c>
      <c r="D25" s="14" t="s">
        <v>84</v>
      </c>
    </row>
    <row r="26" spans="1:4" ht="12.75" customHeight="1" x14ac:dyDescent="0.2">
      <c r="A26" s="85"/>
      <c r="B26" s="88"/>
      <c r="C26" s="15" t="s">
        <v>16</v>
      </c>
      <c r="D26" s="16">
        <v>150</v>
      </c>
    </row>
    <row r="27" spans="1:4" ht="12.75" customHeight="1" x14ac:dyDescent="0.2">
      <c r="A27" s="85"/>
      <c r="B27" s="88"/>
      <c r="C27" s="17" t="s">
        <v>8</v>
      </c>
      <c r="D27" s="18" t="s">
        <v>85</v>
      </c>
    </row>
    <row r="28" spans="1:4" ht="12.75" customHeight="1" x14ac:dyDescent="0.2">
      <c r="A28" s="85"/>
      <c r="B28" s="88"/>
      <c r="C28" s="15" t="s">
        <v>9</v>
      </c>
      <c r="D28" s="16" t="s">
        <v>58</v>
      </c>
    </row>
    <row r="29" spans="1:4" ht="12.75" customHeight="1" x14ac:dyDescent="0.2">
      <c r="A29" s="85"/>
      <c r="B29" s="88"/>
      <c r="C29" s="15" t="s">
        <v>10</v>
      </c>
      <c r="D29" s="16" t="s">
        <v>79</v>
      </c>
    </row>
    <row r="30" spans="1:4" ht="12.75" customHeight="1" x14ac:dyDescent="0.2">
      <c r="A30" s="85"/>
      <c r="B30" s="88"/>
      <c r="C30" s="15" t="s">
        <v>11</v>
      </c>
      <c r="D30" s="16" t="s">
        <v>86</v>
      </c>
    </row>
    <row r="31" spans="1:4" ht="12.75" customHeight="1" x14ac:dyDescent="0.2">
      <c r="A31" s="85"/>
      <c r="B31" s="88"/>
      <c r="C31" s="15" t="s">
        <v>13</v>
      </c>
      <c r="D31" s="16" t="s">
        <v>58</v>
      </c>
    </row>
    <row r="32" spans="1:4" ht="12.75" customHeight="1" x14ac:dyDescent="0.2">
      <c r="A32" s="85"/>
      <c r="B32" s="88"/>
      <c r="C32" s="15" t="s">
        <v>12</v>
      </c>
      <c r="D32" s="16" t="s">
        <v>87</v>
      </c>
    </row>
    <row r="33" spans="1:4" ht="12.75" customHeight="1" x14ac:dyDescent="0.2">
      <c r="A33" s="85"/>
      <c r="B33" s="88"/>
      <c r="C33" s="15" t="s">
        <v>14</v>
      </c>
      <c r="D33" s="16" t="s">
        <v>88</v>
      </c>
    </row>
    <row r="34" spans="1:4" ht="13.5" customHeight="1" thickBot="1" x14ac:dyDescent="0.25">
      <c r="A34" s="86"/>
      <c r="B34" s="89"/>
      <c r="C34" s="19" t="s">
        <v>15</v>
      </c>
      <c r="D34" s="20" t="s">
        <v>22</v>
      </c>
    </row>
    <row r="35" spans="1:4" ht="13.5" thickBot="1" x14ac:dyDescent="0.25">
      <c r="A35" s="84" t="s">
        <v>89</v>
      </c>
      <c r="B35" s="87" t="s">
        <v>31</v>
      </c>
      <c r="C35" s="13" t="s">
        <v>4</v>
      </c>
      <c r="D35" s="14" t="s">
        <v>91</v>
      </c>
    </row>
    <row r="36" spans="1:4" x14ac:dyDescent="0.2">
      <c r="A36" s="85"/>
      <c r="B36" s="88"/>
      <c r="C36" s="15" t="s">
        <v>16</v>
      </c>
      <c r="D36" s="16">
        <v>100</v>
      </c>
    </row>
    <row r="37" spans="1:4" x14ac:dyDescent="0.2">
      <c r="A37" s="85"/>
      <c r="B37" s="88"/>
      <c r="C37" s="17" t="s">
        <v>8</v>
      </c>
      <c r="D37" s="18" t="s">
        <v>77</v>
      </c>
    </row>
    <row r="38" spans="1:4" ht="12.75" customHeight="1" x14ac:dyDescent="0.2">
      <c r="A38" s="85"/>
      <c r="B38" s="88"/>
      <c r="C38" s="15" t="s">
        <v>9</v>
      </c>
      <c r="D38" s="16" t="s">
        <v>58</v>
      </c>
    </row>
    <row r="39" spans="1:4" x14ac:dyDescent="0.2">
      <c r="A39" s="85"/>
      <c r="B39" s="88"/>
      <c r="C39" s="15" t="s">
        <v>10</v>
      </c>
      <c r="D39" s="16" t="s">
        <v>92</v>
      </c>
    </row>
    <row r="40" spans="1:4" x14ac:dyDescent="0.2">
      <c r="A40" s="85"/>
      <c r="B40" s="88"/>
      <c r="C40" s="15" t="s">
        <v>11</v>
      </c>
      <c r="D40" s="16" t="s">
        <v>82</v>
      </c>
    </row>
    <row r="41" spans="1:4" x14ac:dyDescent="0.2">
      <c r="A41" s="85"/>
      <c r="B41" s="88"/>
      <c r="C41" s="15" t="s">
        <v>13</v>
      </c>
      <c r="D41" s="16" t="s">
        <v>58</v>
      </c>
    </row>
    <row r="42" spans="1:4" x14ac:dyDescent="0.2">
      <c r="A42" s="85"/>
      <c r="B42" s="88"/>
      <c r="C42" s="15" t="s">
        <v>12</v>
      </c>
      <c r="D42" s="16" t="s">
        <v>90</v>
      </c>
    </row>
    <row r="43" spans="1:4" x14ac:dyDescent="0.2">
      <c r="A43" s="85"/>
      <c r="B43" s="88"/>
      <c r="C43" s="15" t="s">
        <v>14</v>
      </c>
      <c r="D43" s="16"/>
    </row>
    <row r="44" spans="1:4" ht="13.5" thickBot="1" x14ac:dyDescent="0.25">
      <c r="A44" s="86"/>
      <c r="B44" s="89"/>
      <c r="C44" s="19" t="s">
        <v>15</v>
      </c>
      <c r="D44" s="20" t="s">
        <v>22</v>
      </c>
    </row>
    <row r="45" spans="1:4" ht="13.5" thickBot="1" x14ac:dyDescent="0.25">
      <c r="A45" s="84" t="s">
        <v>93</v>
      </c>
      <c r="B45" s="87" t="s">
        <v>98</v>
      </c>
      <c r="C45" s="13" t="s">
        <v>4</v>
      </c>
      <c r="D45" s="14" t="s">
        <v>97</v>
      </c>
    </row>
    <row r="46" spans="1:4" x14ac:dyDescent="0.2">
      <c r="A46" s="85"/>
      <c r="B46" s="88"/>
      <c r="C46" s="15" t="s">
        <v>16</v>
      </c>
      <c r="D46" s="16">
        <v>150</v>
      </c>
    </row>
    <row r="47" spans="1:4" x14ac:dyDescent="0.2">
      <c r="A47" s="85"/>
      <c r="B47" s="88"/>
      <c r="C47" s="17" t="s">
        <v>8</v>
      </c>
      <c r="D47" s="18" t="s">
        <v>94</v>
      </c>
    </row>
    <row r="48" spans="1:4" ht="12.75" customHeight="1" x14ac:dyDescent="0.2">
      <c r="A48" s="85"/>
      <c r="B48" s="88"/>
      <c r="C48" s="15" t="s">
        <v>9</v>
      </c>
      <c r="D48" s="16" t="s">
        <v>58</v>
      </c>
    </row>
    <row r="49" spans="1:4" x14ac:dyDescent="0.2">
      <c r="A49" s="85"/>
      <c r="B49" s="88"/>
      <c r="C49" s="15" t="s">
        <v>10</v>
      </c>
      <c r="D49" s="16" t="s">
        <v>102</v>
      </c>
    </row>
    <row r="50" spans="1:4" x14ac:dyDescent="0.2">
      <c r="A50" s="85"/>
      <c r="B50" s="88"/>
      <c r="C50" s="15" t="s">
        <v>11</v>
      </c>
      <c r="D50" s="16" t="s">
        <v>95</v>
      </c>
    </row>
    <row r="51" spans="1:4" x14ac:dyDescent="0.2">
      <c r="A51" s="85"/>
      <c r="B51" s="88"/>
      <c r="C51" s="15" t="s">
        <v>13</v>
      </c>
      <c r="D51" s="16" t="s">
        <v>99</v>
      </c>
    </row>
    <row r="52" spans="1:4" x14ac:dyDescent="0.2">
      <c r="A52" s="85"/>
      <c r="B52" s="88"/>
      <c r="C52" s="15" t="s">
        <v>12</v>
      </c>
      <c r="D52" s="16" t="s">
        <v>90</v>
      </c>
    </row>
    <row r="53" spans="1:4" x14ac:dyDescent="0.2">
      <c r="A53" s="85"/>
      <c r="B53" s="88"/>
      <c r="C53" s="15" t="s">
        <v>14</v>
      </c>
      <c r="D53" s="16"/>
    </row>
    <row r="54" spans="1:4" ht="13.5" thickBot="1" x14ac:dyDescent="0.25">
      <c r="A54" s="86"/>
      <c r="B54" s="89"/>
      <c r="C54" s="19" t="s">
        <v>15</v>
      </c>
      <c r="D54" s="20" t="s">
        <v>22</v>
      </c>
    </row>
    <row r="55" spans="1:4" ht="13.5" customHeight="1" thickBot="1" x14ac:dyDescent="0.25">
      <c r="A55" s="84" t="s">
        <v>100</v>
      </c>
      <c r="B55" s="87" t="s">
        <v>101</v>
      </c>
      <c r="C55" s="13" t="s">
        <v>4</v>
      </c>
      <c r="D55" s="14" t="s">
        <v>105</v>
      </c>
    </row>
    <row r="56" spans="1:4" x14ac:dyDescent="0.2">
      <c r="A56" s="85"/>
      <c r="B56" s="88"/>
      <c r="C56" s="15" t="s">
        <v>16</v>
      </c>
      <c r="D56" s="16">
        <v>225</v>
      </c>
    </row>
    <row r="57" spans="1:4" x14ac:dyDescent="0.2">
      <c r="A57" s="85"/>
      <c r="B57" s="88"/>
      <c r="C57" s="17" t="s">
        <v>8</v>
      </c>
      <c r="D57" s="18" t="s">
        <v>85</v>
      </c>
    </row>
    <row r="58" spans="1:4" ht="12.75" customHeight="1" x14ac:dyDescent="0.2">
      <c r="A58" s="85"/>
      <c r="B58" s="88"/>
      <c r="C58" s="15" t="s">
        <v>9</v>
      </c>
      <c r="D58" s="16" t="s">
        <v>58</v>
      </c>
    </row>
    <row r="59" spans="1:4" x14ac:dyDescent="0.2">
      <c r="A59" s="85"/>
      <c r="B59" s="88"/>
      <c r="C59" s="15" t="s">
        <v>10</v>
      </c>
      <c r="D59" s="16" t="s">
        <v>103</v>
      </c>
    </row>
    <row r="60" spans="1:4" x14ac:dyDescent="0.2">
      <c r="A60" s="85"/>
      <c r="B60" s="88"/>
      <c r="C60" s="15" t="s">
        <v>11</v>
      </c>
      <c r="D60" s="16" t="s">
        <v>82</v>
      </c>
    </row>
    <row r="61" spans="1:4" x14ac:dyDescent="0.2">
      <c r="A61" s="85"/>
      <c r="B61" s="88"/>
      <c r="C61" s="15" t="s">
        <v>13</v>
      </c>
      <c r="D61" s="16" t="s">
        <v>58</v>
      </c>
    </row>
    <row r="62" spans="1:4" x14ac:dyDescent="0.2">
      <c r="A62" s="85"/>
      <c r="B62" s="88"/>
      <c r="C62" s="15" t="s">
        <v>12</v>
      </c>
      <c r="D62" s="16" t="s">
        <v>104</v>
      </c>
    </row>
    <row r="63" spans="1:4" x14ac:dyDescent="0.2">
      <c r="A63" s="85"/>
      <c r="B63" s="88"/>
      <c r="C63" s="15" t="s">
        <v>14</v>
      </c>
      <c r="D63" s="16" t="s">
        <v>96</v>
      </c>
    </row>
    <row r="64" spans="1:4" ht="13.5" thickBot="1" x14ac:dyDescent="0.25">
      <c r="A64" s="86"/>
      <c r="B64" s="89"/>
      <c r="C64" s="19" t="s">
        <v>15</v>
      </c>
      <c r="D64" s="20" t="s">
        <v>22</v>
      </c>
    </row>
    <row r="65" spans="1:4" ht="13.5" customHeight="1" thickBot="1" x14ac:dyDescent="0.25">
      <c r="A65" s="84" t="s">
        <v>107</v>
      </c>
      <c r="B65" s="87" t="s">
        <v>31</v>
      </c>
      <c r="C65" s="13" t="s">
        <v>4</v>
      </c>
      <c r="D65" s="14" t="s">
        <v>108</v>
      </c>
    </row>
    <row r="66" spans="1:4" x14ac:dyDescent="0.2">
      <c r="A66" s="85"/>
      <c r="B66" s="88"/>
      <c r="C66" s="15" t="s">
        <v>16</v>
      </c>
      <c r="D66" s="16">
        <v>80</v>
      </c>
    </row>
    <row r="67" spans="1:4" x14ac:dyDescent="0.2">
      <c r="A67" s="85"/>
      <c r="B67" s="88"/>
      <c r="C67" s="17" t="s">
        <v>8</v>
      </c>
      <c r="D67" s="18" t="s">
        <v>123</v>
      </c>
    </row>
    <row r="68" spans="1:4" ht="12.75" customHeight="1" x14ac:dyDescent="0.2">
      <c r="A68" s="85"/>
      <c r="B68" s="88"/>
      <c r="C68" s="15" t="s">
        <v>9</v>
      </c>
      <c r="D68" s="16" t="s">
        <v>110</v>
      </c>
    </row>
    <row r="69" spans="1:4" x14ac:dyDescent="0.2">
      <c r="A69" s="85"/>
      <c r="B69" s="88"/>
      <c r="C69" s="15" t="s">
        <v>10</v>
      </c>
      <c r="D69" s="16" t="s">
        <v>103</v>
      </c>
    </row>
    <row r="70" spans="1:4" ht="12.75" customHeight="1" x14ac:dyDescent="0.2">
      <c r="A70" s="85"/>
      <c r="B70" s="88"/>
      <c r="C70" s="15" t="s">
        <v>11</v>
      </c>
      <c r="D70" s="16" t="s">
        <v>109</v>
      </c>
    </row>
    <row r="71" spans="1:4" x14ac:dyDescent="0.2">
      <c r="A71" s="85"/>
      <c r="B71" s="88"/>
      <c r="C71" s="15" t="s">
        <v>13</v>
      </c>
      <c r="D71" s="16" t="s">
        <v>117</v>
      </c>
    </row>
    <row r="72" spans="1:4" x14ac:dyDescent="0.2">
      <c r="A72" s="85"/>
      <c r="B72" s="88"/>
      <c r="C72" s="15" t="s">
        <v>12</v>
      </c>
      <c r="D72" s="16" t="s">
        <v>111</v>
      </c>
    </row>
    <row r="73" spans="1:4" x14ac:dyDescent="0.2">
      <c r="A73" s="85"/>
      <c r="B73" s="88"/>
      <c r="C73" s="15" t="s">
        <v>14</v>
      </c>
      <c r="D73" s="16"/>
    </row>
    <row r="74" spans="1:4" ht="13.5" thickBot="1" x14ac:dyDescent="0.25">
      <c r="A74" s="86"/>
      <c r="B74" s="89"/>
      <c r="C74" s="19" t="s">
        <v>15</v>
      </c>
      <c r="D74" s="20" t="s">
        <v>106</v>
      </c>
    </row>
    <row r="75" spans="1:4" ht="13.5" customHeight="1" thickBot="1" x14ac:dyDescent="0.25">
      <c r="A75" s="84" t="s">
        <v>112</v>
      </c>
      <c r="B75" s="87" t="s">
        <v>31</v>
      </c>
      <c r="C75" s="13" t="s">
        <v>4</v>
      </c>
      <c r="D75" s="14" t="s">
        <v>114</v>
      </c>
    </row>
    <row r="76" spans="1:4" x14ac:dyDescent="0.2">
      <c r="A76" s="85"/>
      <c r="B76" s="88"/>
      <c r="C76" s="15" t="s">
        <v>16</v>
      </c>
      <c r="D76" s="16">
        <v>100</v>
      </c>
    </row>
    <row r="77" spans="1:4" x14ac:dyDescent="0.2">
      <c r="A77" s="85"/>
      <c r="B77" s="88"/>
      <c r="C77" s="17" t="s">
        <v>8</v>
      </c>
      <c r="D77" s="18" t="s">
        <v>124</v>
      </c>
    </row>
    <row r="78" spans="1:4" ht="12.75" customHeight="1" x14ac:dyDescent="0.2">
      <c r="A78" s="85"/>
      <c r="B78" s="88"/>
      <c r="C78" s="15" t="s">
        <v>9</v>
      </c>
      <c r="D78" s="16" t="s">
        <v>113</v>
      </c>
    </row>
    <row r="79" spans="1:4" x14ac:dyDescent="0.2">
      <c r="A79" s="85"/>
      <c r="B79" s="88"/>
      <c r="C79" s="15" t="s">
        <v>10</v>
      </c>
      <c r="D79" s="16" t="s">
        <v>103</v>
      </c>
    </row>
    <row r="80" spans="1:4" ht="12.75" customHeight="1" x14ac:dyDescent="0.2">
      <c r="A80" s="85"/>
      <c r="B80" s="88"/>
      <c r="C80" s="15" t="s">
        <v>11</v>
      </c>
      <c r="D80" s="16" t="s">
        <v>118</v>
      </c>
    </row>
    <row r="81" spans="1:4" x14ac:dyDescent="0.2">
      <c r="A81" s="85"/>
      <c r="B81" s="88"/>
      <c r="C81" s="15" t="s">
        <v>13</v>
      </c>
      <c r="D81" s="16" t="s">
        <v>58</v>
      </c>
    </row>
    <row r="82" spans="1:4" x14ac:dyDescent="0.2">
      <c r="A82" s="85"/>
      <c r="B82" s="88"/>
      <c r="C82" s="15" t="s">
        <v>12</v>
      </c>
      <c r="D82" s="16" t="s">
        <v>116</v>
      </c>
    </row>
    <row r="83" spans="1:4" x14ac:dyDescent="0.2">
      <c r="A83" s="85"/>
      <c r="B83" s="88"/>
      <c r="C83" s="15" t="s">
        <v>14</v>
      </c>
      <c r="D83" s="16"/>
    </row>
    <row r="84" spans="1:4" ht="13.5" thickBot="1" x14ac:dyDescent="0.25">
      <c r="A84" s="86"/>
      <c r="B84" s="89"/>
      <c r="C84" s="19" t="s">
        <v>15</v>
      </c>
      <c r="D84" s="20" t="s">
        <v>106</v>
      </c>
    </row>
    <row r="85" spans="1:4" ht="13.5" customHeight="1" thickBot="1" x14ac:dyDescent="0.25">
      <c r="A85" s="84" t="s">
        <v>119</v>
      </c>
      <c r="B85" s="87" t="s">
        <v>31</v>
      </c>
      <c r="C85" s="13" t="s">
        <v>4</v>
      </c>
      <c r="D85" s="14" t="s">
        <v>120</v>
      </c>
    </row>
    <row r="86" spans="1:4" x14ac:dyDescent="0.2">
      <c r="A86" s="85"/>
      <c r="B86" s="88"/>
      <c r="C86" s="15" t="s">
        <v>16</v>
      </c>
      <c r="D86" s="16">
        <v>75</v>
      </c>
    </row>
    <row r="87" spans="1:4" x14ac:dyDescent="0.2">
      <c r="A87" s="85"/>
      <c r="B87" s="88"/>
      <c r="C87" s="17" t="s">
        <v>8</v>
      </c>
      <c r="D87" s="18" t="s">
        <v>122</v>
      </c>
    </row>
    <row r="88" spans="1:4" ht="12.75" customHeight="1" x14ac:dyDescent="0.2">
      <c r="A88" s="85"/>
      <c r="B88" s="88"/>
      <c r="C88" s="15" t="s">
        <v>9</v>
      </c>
      <c r="D88" s="16" t="s">
        <v>113</v>
      </c>
    </row>
    <row r="89" spans="1:4" x14ac:dyDescent="0.2">
      <c r="A89" s="85"/>
      <c r="B89" s="88"/>
      <c r="C89" s="15" t="s">
        <v>10</v>
      </c>
      <c r="D89" s="16" t="s">
        <v>103</v>
      </c>
    </row>
    <row r="90" spans="1:4" ht="12.75" customHeight="1" x14ac:dyDescent="0.2">
      <c r="A90" s="85"/>
      <c r="B90" s="88"/>
      <c r="C90" s="15" t="s">
        <v>11</v>
      </c>
      <c r="D90" s="16" t="s">
        <v>115</v>
      </c>
    </row>
    <row r="91" spans="1:4" x14ac:dyDescent="0.2">
      <c r="A91" s="85"/>
      <c r="B91" s="88"/>
      <c r="C91" s="15" t="s">
        <v>13</v>
      </c>
      <c r="D91" s="16" t="s">
        <v>58</v>
      </c>
    </row>
    <row r="92" spans="1:4" x14ac:dyDescent="0.2">
      <c r="A92" s="85"/>
      <c r="B92" s="88"/>
      <c r="C92" s="15" t="s">
        <v>12</v>
      </c>
      <c r="D92" s="16" t="s">
        <v>116</v>
      </c>
    </row>
    <row r="93" spans="1:4" x14ac:dyDescent="0.2">
      <c r="A93" s="85"/>
      <c r="B93" s="88"/>
      <c r="C93" s="15" t="s">
        <v>14</v>
      </c>
      <c r="D93" s="16" t="s">
        <v>121</v>
      </c>
    </row>
    <row r="94" spans="1:4" ht="13.5" thickBot="1" x14ac:dyDescent="0.25">
      <c r="A94" s="86"/>
      <c r="B94" s="89"/>
      <c r="C94" s="19" t="s">
        <v>15</v>
      </c>
      <c r="D94" s="20" t="s">
        <v>106</v>
      </c>
    </row>
  </sheetData>
  <mergeCells count="19">
    <mergeCell ref="A15:A24"/>
    <mergeCell ref="B15:B24"/>
    <mergeCell ref="C3:D3"/>
    <mergeCell ref="A5:A14"/>
    <mergeCell ref="B5:B14"/>
    <mergeCell ref="A75:A84"/>
    <mergeCell ref="B75:B84"/>
    <mergeCell ref="A85:A94"/>
    <mergeCell ref="B85:B94"/>
    <mergeCell ref="A25:A34"/>
    <mergeCell ref="B25:B34"/>
    <mergeCell ref="A65:A74"/>
    <mergeCell ref="B65:B74"/>
    <mergeCell ref="A35:A44"/>
    <mergeCell ref="B35:B44"/>
    <mergeCell ref="A45:A54"/>
    <mergeCell ref="B45:B54"/>
    <mergeCell ref="A55:A64"/>
    <mergeCell ref="B55:B64"/>
  </mergeCells>
  <phoneticPr fontId="0" type="noConversion"/>
  <printOptions horizontalCentered="1"/>
  <pageMargins left="0.70866141732283472" right="0.70866141732283472" top="0.78740157480314965" bottom="0.70866141732283472" header="0.39370078740157483" footer="0.39370078740157483"/>
  <pageSetup paperSize="9" scale="74" firstPageNumber="2" fitToHeight="0" orientation="landscape" r:id="rId1"/>
  <headerFooter>
    <oddHeader>&amp;L&amp;"Arial CE,Tučné"Domov pro seniory HUSTOPEČE
SO 01&amp;Rdíl 1.1 - Architektonické a stavebně technické řešení
&amp;"Arial CE,Tučné"&amp;11TABULKA MONTOVANÝCH STĚNOVÝCH A PODHLEDOVÝCH KONSTRUKCÍ</oddHeader>
    <oddFooter>&amp;L&amp;"Arial CE,Tučné"VPÚ DECO PRAHA a.s.&amp;RStrana &amp;"Arial CE,Tučné"&amp;P</oddFooter>
  </headerFooter>
  <rowBreaks count="2" manualBreakCount="2">
    <brk id="44" max="3" man="1"/>
    <brk id="74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1385"/>
  <sheetViews>
    <sheetView tabSelected="1" view="pageBreakPreview" zoomScaleNormal="75" zoomScaleSheetLayoutView="100" zoomScalePageLayoutView="75" workbookViewId="0">
      <selection activeCell="G33" sqref="G33"/>
    </sheetView>
  </sheetViews>
  <sheetFormatPr defaultColWidth="7.28515625" defaultRowHeight="12.75" x14ac:dyDescent="0.2"/>
  <cols>
    <col min="1" max="2" width="15.7109375" style="44" customWidth="1"/>
    <col min="3" max="3" width="22.7109375" style="44" customWidth="1"/>
    <col min="4" max="4" width="123.7109375" style="67" customWidth="1"/>
    <col min="5" max="5" width="7.7109375" style="44" customWidth="1"/>
    <col min="6" max="6" width="7.7109375" style="66" customWidth="1"/>
    <col min="7" max="9" width="7.7109375" style="44" customWidth="1"/>
    <col min="10" max="16384" width="7.28515625" style="44"/>
  </cols>
  <sheetData>
    <row r="1" spans="1:6" ht="21" x14ac:dyDescent="0.2">
      <c r="A1" s="62" t="s">
        <v>52</v>
      </c>
      <c r="B1" s="63" t="s">
        <v>19</v>
      </c>
      <c r="C1" s="64"/>
      <c r="D1" s="65"/>
    </row>
    <row r="2" spans="1:6" ht="13.5" thickBot="1" x14ac:dyDescent="0.25"/>
    <row r="3" spans="1:6" s="68" customFormat="1" ht="20.100000000000001" customHeight="1" thickBot="1" x14ac:dyDescent="0.25">
      <c r="A3" s="61" t="s">
        <v>46</v>
      </c>
      <c r="B3" s="55" t="s">
        <v>7</v>
      </c>
      <c r="C3" s="105" t="s">
        <v>5</v>
      </c>
      <c r="D3" s="106"/>
      <c r="F3" s="69"/>
    </row>
    <row r="4" spans="1:6" s="71" customFormat="1" ht="4.5" customHeight="1" thickBot="1" x14ac:dyDescent="0.3">
      <c r="A4" s="53"/>
      <c r="B4" s="53"/>
      <c r="C4" s="70"/>
      <c r="D4" s="70"/>
      <c r="F4" s="72"/>
    </row>
    <row r="5" spans="1:6" ht="13.5" customHeight="1" thickBot="1" x14ac:dyDescent="0.25">
      <c r="A5" s="95" t="s">
        <v>53</v>
      </c>
      <c r="B5" s="92" t="s">
        <v>27</v>
      </c>
      <c r="C5" s="52" t="s">
        <v>4</v>
      </c>
      <c r="D5" s="51" t="s">
        <v>130</v>
      </c>
    </row>
    <row r="6" spans="1:6" ht="12.75" customHeight="1" x14ac:dyDescent="0.2">
      <c r="A6" s="96"/>
      <c r="B6" s="93"/>
      <c r="C6" s="75" t="s">
        <v>5</v>
      </c>
      <c r="D6" s="74" t="s">
        <v>70</v>
      </c>
    </row>
    <row r="7" spans="1:6" ht="12.75" customHeight="1" x14ac:dyDescent="0.2">
      <c r="A7" s="96"/>
      <c r="B7" s="93"/>
      <c r="C7" s="50" t="s">
        <v>8</v>
      </c>
      <c r="D7" s="49" t="s">
        <v>133</v>
      </c>
    </row>
    <row r="8" spans="1:6" ht="12.75" customHeight="1" x14ac:dyDescent="0.2">
      <c r="A8" s="96"/>
      <c r="B8" s="93"/>
      <c r="C8" s="48" t="s">
        <v>9</v>
      </c>
      <c r="D8" s="47" t="s">
        <v>58</v>
      </c>
    </row>
    <row r="9" spans="1:6" x14ac:dyDescent="0.2">
      <c r="A9" s="96"/>
      <c r="B9" s="93"/>
      <c r="C9" s="48" t="s">
        <v>14</v>
      </c>
      <c r="D9" s="47" t="s">
        <v>129</v>
      </c>
    </row>
    <row r="10" spans="1:6" ht="13.5" customHeight="1" thickBot="1" x14ac:dyDescent="0.25">
      <c r="A10" s="97"/>
      <c r="B10" s="94"/>
      <c r="C10" s="46" t="s">
        <v>15</v>
      </c>
      <c r="D10" s="45" t="s">
        <v>144</v>
      </c>
    </row>
    <row r="11" spans="1:6" ht="13.5" customHeight="1" thickBot="1" x14ac:dyDescent="0.25">
      <c r="A11" s="95" t="s">
        <v>54</v>
      </c>
      <c r="B11" s="92" t="s">
        <v>27</v>
      </c>
      <c r="C11" s="52" t="s">
        <v>4</v>
      </c>
      <c r="D11" s="51" t="s">
        <v>131</v>
      </c>
    </row>
    <row r="12" spans="1:6" x14ac:dyDescent="0.2">
      <c r="A12" s="96"/>
      <c r="B12" s="93"/>
      <c r="C12" s="75" t="s">
        <v>5</v>
      </c>
      <c r="D12" s="74" t="s">
        <v>71</v>
      </c>
    </row>
    <row r="13" spans="1:6" x14ac:dyDescent="0.2">
      <c r="A13" s="96"/>
      <c r="B13" s="93"/>
      <c r="C13" s="50" t="s">
        <v>8</v>
      </c>
      <c r="D13" s="49" t="s">
        <v>133</v>
      </c>
    </row>
    <row r="14" spans="1:6" ht="12.75" customHeight="1" x14ac:dyDescent="0.2">
      <c r="A14" s="96"/>
      <c r="B14" s="93"/>
      <c r="C14" s="48" t="s">
        <v>9</v>
      </c>
      <c r="D14" s="47" t="s">
        <v>58</v>
      </c>
    </row>
    <row r="15" spans="1:6" x14ac:dyDescent="0.2">
      <c r="A15" s="96"/>
      <c r="B15" s="93"/>
      <c r="C15" s="48" t="s">
        <v>14</v>
      </c>
      <c r="D15" s="47" t="s">
        <v>73</v>
      </c>
    </row>
    <row r="16" spans="1:6" ht="13.5" thickBot="1" x14ac:dyDescent="0.25">
      <c r="A16" s="97"/>
      <c r="B16" s="94"/>
      <c r="C16" s="46" t="s">
        <v>15</v>
      </c>
      <c r="D16" s="45" t="s">
        <v>144</v>
      </c>
    </row>
    <row r="17" spans="1:4" ht="13.5" customHeight="1" thickBot="1" x14ac:dyDescent="0.25">
      <c r="A17" s="95" t="s">
        <v>55</v>
      </c>
      <c r="B17" s="92" t="s">
        <v>27</v>
      </c>
      <c r="C17" s="52" t="s">
        <v>4</v>
      </c>
      <c r="D17" s="51" t="s">
        <v>130</v>
      </c>
    </row>
    <row r="18" spans="1:4" x14ac:dyDescent="0.2">
      <c r="A18" s="96"/>
      <c r="B18" s="93"/>
      <c r="C18" s="75" t="s">
        <v>5</v>
      </c>
      <c r="D18" s="74" t="s">
        <v>72</v>
      </c>
    </row>
    <row r="19" spans="1:4" x14ac:dyDescent="0.2">
      <c r="A19" s="96"/>
      <c r="B19" s="93"/>
      <c r="C19" s="50" t="s">
        <v>8</v>
      </c>
      <c r="D19" s="49" t="s">
        <v>133</v>
      </c>
    </row>
    <row r="20" spans="1:4" ht="12.75" customHeight="1" x14ac:dyDescent="0.2">
      <c r="A20" s="96"/>
      <c r="B20" s="93"/>
      <c r="C20" s="48" t="s">
        <v>9</v>
      </c>
      <c r="D20" s="47" t="s">
        <v>132</v>
      </c>
    </row>
    <row r="21" spans="1:4" x14ac:dyDescent="0.2">
      <c r="A21" s="96"/>
      <c r="B21" s="93"/>
      <c r="C21" s="48" t="s">
        <v>14</v>
      </c>
      <c r="D21" s="47" t="s">
        <v>73</v>
      </c>
    </row>
    <row r="22" spans="1:4" ht="13.5" thickBot="1" x14ac:dyDescent="0.25">
      <c r="A22" s="97"/>
      <c r="B22" s="94"/>
      <c r="C22" s="46" t="s">
        <v>15</v>
      </c>
      <c r="D22" s="45" t="s">
        <v>144</v>
      </c>
    </row>
    <row r="23" spans="1:4" ht="13.5" customHeight="1" thickBot="1" x14ac:dyDescent="0.25">
      <c r="A23" s="95" t="s">
        <v>56</v>
      </c>
      <c r="B23" s="92" t="s">
        <v>27</v>
      </c>
      <c r="C23" s="52" t="s">
        <v>4</v>
      </c>
      <c r="D23" s="51" t="s">
        <v>135</v>
      </c>
    </row>
    <row r="24" spans="1:4" ht="127.5" x14ac:dyDescent="0.2">
      <c r="A24" s="96"/>
      <c r="B24" s="93"/>
      <c r="C24" s="76" t="s">
        <v>5</v>
      </c>
      <c r="D24" s="77" t="s">
        <v>138</v>
      </c>
    </row>
    <row r="25" spans="1:4" ht="12.75" customHeight="1" x14ac:dyDescent="0.2">
      <c r="A25" s="96"/>
      <c r="B25" s="93"/>
      <c r="C25" s="50" t="s">
        <v>8</v>
      </c>
      <c r="D25" s="49" t="s">
        <v>57</v>
      </c>
    </row>
    <row r="26" spans="1:4" ht="12.75" customHeight="1" x14ac:dyDescent="0.2">
      <c r="A26" s="96"/>
      <c r="B26" s="93"/>
      <c r="C26" s="48" t="s">
        <v>9</v>
      </c>
      <c r="D26" s="47" t="s">
        <v>58</v>
      </c>
    </row>
    <row r="27" spans="1:4" x14ac:dyDescent="0.2">
      <c r="A27" s="96"/>
      <c r="B27" s="93"/>
      <c r="C27" s="48" t="s">
        <v>14</v>
      </c>
      <c r="D27" s="47" t="s">
        <v>58</v>
      </c>
    </row>
    <row r="28" spans="1:4" ht="13.5" customHeight="1" thickBot="1" x14ac:dyDescent="0.25">
      <c r="A28" s="97"/>
      <c r="B28" s="94"/>
      <c r="C28" s="46" t="s">
        <v>15</v>
      </c>
      <c r="D28" s="45" t="s">
        <v>145</v>
      </c>
    </row>
    <row r="29" spans="1:4" ht="13.5" customHeight="1" thickBot="1" x14ac:dyDescent="0.25">
      <c r="A29" s="95" t="s">
        <v>59</v>
      </c>
      <c r="B29" s="92" t="s">
        <v>27</v>
      </c>
      <c r="C29" s="52" t="s">
        <v>4</v>
      </c>
      <c r="D29" s="51" t="s">
        <v>136</v>
      </c>
    </row>
    <row r="30" spans="1:4" ht="158.25" customHeight="1" x14ac:dyDescent="0.2">
      <c r="A30" s="96"/>
      <c r="B30" s="93"/>
      <c r="C30" s="76" t="s">
        <v>5</v>
      </c>
      <c r="D30" s="77" t="s">
        <v>139</v>
      </c>
    </row>
    <row r="31" spans="1:4" ht="12.75" customHeight="1" x14ac:dyDescent="0.2">
      <c r="A31" s="96"/>
      <c r="B31" s="93"/>
      <c r="C31" s="50" t="s">
        <v>8</v>
      </c>
      <c r="D31" s="49" t="s">
        <v>134</v>
      </c>
    </row>
    <row r="32" spans="1:4" ht="12.75" customHeight="1" x14ac:dyDescent="0.2">
      <c r="A32" s="96"/>
      <c r="B32" s="93"/>
      <c r="C32" s="48" t="s">
        <v>9</v>
      </c>
      <c r="D32" s="47" t="s">
        <v>58</v>
      </c>
    </row>
    <row r="33" spans="1:4" x14ac:dyDescent="0.2">
      <c r="A33" s="96"/>
      <c r="B33" s="93"/>
      <c r="C33" s="48" t="s">
        <v>14</v>
      </c>
      <c r="D33" s="47" t="s">
        <v>58</v>
      </c>
    </row>
    <row r="34" spans="1:4" ht="13.5" customHeight="1" thickBot="1" x14ac:dyDescent="0.25">
      <c r="A34" s="97"/>
      <c r="B34" s="94"/>
      <c r="C34" s="46" t="s">
        <v>15</v>
      </c>
      <c r="D34" s="45" t="s">
        <v>145</v>
      </c>
    </row>
    <row r="35" spans="1:4" ht="13.5" customHeight="1" thickBot="1" x14ac:dyDescent="0.25">
      <c r="A35" s="95" t="s">
        <v>60</v>
      </c>
      <c r="B35" s="92" t="s">
        <v>27</v>
      </c>
      <c r="C35" s="52" t="s">
        <v>4</v>
      </c>
      <c r="D35" s="51" t="s">
        <v>137</v>
      </c>
    </row>
    <row r="36" spans="1:4" ht="140.25" x14ac:dyDescent="0.2">
      <c r="A36" s="96"/>
      <c r="B36" s="93"/>
      <c r="C36" s="75" t="s">
        <v>5</v>
      </c>
      <c r="D36" s="74" t="s">
        <v>140</v>
      </c>
    </row>
    <row r="37" spans="1:4" ht="12.75" customHeight="1" x14ac:dyDescent="0.2">
      <c r="A37" s="96"/>
      <c r="B37" s="93"/>
      <c r="C37" s="50" t="s">
        <v>8</v>
      </c>
      <c r="D37" s="49" t="s">
        <v>61</v>
      </c>
    </row>
    <row r="38" spans="1:4" ht="12.75" customHeight="1" x14ac:dyDescent="0.2">
      <c r="A38" s="96"/>
      <c r="B38" s="93"/>
      <c r="C38" s="48" t="s">
        <v>9</v>
      </c>
      <c r="D38" s="47" t="s">
        <v>58</v>
      </c>
    </row>
    <row r="39" spans="1:4" x14ac:dyDescent="0.2">
      <c r="A39" s="96"/>
      <c r="B39" s="93"/>
      <c r="C39" s="48" t="s">
        <v>14</v>
      </c>
      <c r="D39" s="47" t="s">
        <v>58</v>
      </c>
    </row>
    <row r="40" spans="1:4" ht="13.5" customHeight="1" thickBot="1" x14ac:dyDescent="0.25">
      <c r="A40" s="97"/>
      <c r="B40" s="94"/>
      <c r="C40" s="46" t="s">
        <v>15</v>
      </c>
      <c r="D40" s="45" t="s">
        <v>145</v>
      </c>
    </row>
    <row r="41" spans="1:4" ht="13.5" customHeight="1" thickBot="1" x14ac:dyDescent="0.25">
      <c r="A41" s="95" t="s">
        <v>62</v>
      </c>
      <c r="B41" s="92" t="s">
        <v>27</v>
      </c>
      <c r="C41" s="52" t="s">
        <v>4</v>
      </c>
      <c r="D41" s="51" t="s">
        <v>147</v>
      </c>
    </row>
    <row r="42" spans="1:4" ht="135.75" customHeight="1" x14ac:dyDescent="0.2">
      <c r="A42" s="96"/>
      <c r="B42" s="93"/>
      <c r="C42" s="75" t="s">
        <v>5</v>
      </c>
      <c r="D42" s="74" t="s">
        <v>141</v>
      </c>
    </row>
    <row r="43" spans="1:4" ht="12.75" customHeight="1" x14ac:dyDescent="0.2">
      <c r="A43" s="96"/>
      <c r="B43" s="93"/>
      <c r="C43" s="50" t="s">
        <v>8</v>
      </c>
      <c r="D43" s="49" t="s">
        <v>66</v>
      </c>
    </row>
    <row r="44" spans="1:4" ht="12.75" customHeight="1" x14ac:dyDescent="0.2">
      <c r="A44" s="96"/>
      <c r="B44" s="93"/>
      <c r="C44" s="48" t="s">
        <v>9</v>
      </c>
      <c r="D44" s="47" t="s">
        <v>58</v>
      </c>
    </row>
    <row r="45" spans="1:4" x14ac:dyDescent="0.2">
      <c r="A45" s="96"/>
      <c r="B45" s="93"/>
      <c r="C45" s="48" t="s">
        <v>14</v>
      </c>
      <c r="D45" s="47" t="s">
        <v>58</v>
      </c>
    </row>
    <row r="46" spans="1:4" ht="13.5" customHeight="1" thickBot="1" x14ac:dyDescent="0.25">
      <c r="A46" s="97"/>
      <c r="B46" s="94"/>
      <c r="C46" s="46" t="s">
        <v>15</v>
      </c>
      <c r="D46" s="45" t="s">
        <v>145</v>
      </c>
    </row>
    <row r="47" spans="1:4" ht="13.5" customHeight="1" thickBot="1" x14ac:dyDescent="0.25">
      <c r="A47" s="95" t="s">
        <v>67</v>
      </c>
      <c r="B47" s="92" t="s">
        <v>27</v>
      </c>
      <c r="C47" s="52" t="s">
        <v>4</v>
      </c>
      <c r="D47" s="51" t="s">
        <v>69</v>
      </c>
    </row>
    <row r="48" spans="1:4" ht="140.25" x14ac:dyDescent="0.2">
      <c r="A48" s="96"/>
      <c r="B48" s="93"/>
      <c r="C48" s="75" t="s">
        <v>5</v>
      </c>
      <c r="D48" s="74" t="s">
        <v>146</v>
      </c>
    </row>
    <row r="49" spans="1:4" ht="12.75" customHeight="1" x14ac:dyDescent="0.2">
      <c r="A49" s="96"/>
      <c r="B49" s="93"/>
      <c r="C49" s="50" t="s">
        <v>8</v>
      </c>
      <c r="D49" s="49" t="s">
        <v>68</v>
      </c>
    </row>
    <row r="50" spans="1:4" ht="12.75" customHeight="1" x14ac:dyDescent="0.2">
      <c r="A50" s="96"/>
      <c r="B50" s="93"/>
      <c r="C50" s="48" t="s">
        <v>9</v>
      </c>
      <c r="D50" s="47" t="s">
        <v>58</v>
      </c>
    </row>
    <row r="51" spans="1:4" x14ac:dyDescent="0.2">
      <c r="A51" s="96"/>
      <c r="B51" s="93"/>
      <c r="C51" s="48" t="s">
        <v>14</v>
      </c>
      <c r="D51" s="47" t="s">
        <v>58</v>
      </c>
    </row>
    <row r="52" spans="1:4" ht="13.5" customHeight="1" thickBot="1" x14ac:dyDescent="0.25">
      <c r="A52" s="97"/>
      <c r="B52" s="94"/>
      <c r="C52" s="46" t="s">
        <v>15</v>
      </c>
      <c r="D52" s="45" t="s">
        <v>58</v>
      </c>
    </row>
    <row r="53" spans="1:4" ht="15.75" customHeight="1" x14ac:dyDescent="0.2"/>
    <row r="54" spans="1:4" ht="15.75" customHeight="1" x14ac:dyDescent="0.2">
      <c r="A54" s="73" t="s">
        <v>125</v>
      </c>
    </row>
    <row r="55" spans="1:4" ht="15.75" customHeight="1" x14ac:dyDescent="0.2">
      <c r="A55" s="44" t="s">
        <v>126</v>
      </c>
      <c r="C55" s="67" t="s">
        <v>142</v>
      </c>
    </row>
    <row r="56" spans="1:4" ht="15.75" customHeight="1" x14ac:dyDescent="0.2">
      <c r="A56" s="44" t="s">
        <v>127</v>
      </c>
      <c r="C56" s="67" t="s">
        <v>128</v>
      </c>
    </row>
    <row r="57" spans="1:4" ht="15.75" customHeight="1" x14ac:dyDescent="0.2">
      <c r="D57" s="44"/>
    </row>
    <row r="58" spans="1:4" ht="15.75" customHeight="1" x14ac:dyDescent="0.2"/>
    <row r="59" spans="1:4" ht="15.75" customHeight="1" thickBot="1" x14ac:dyDescent="0.25"/>
    <row r="60" spans="1:4" ht="13.5" customHeight="1" thickBot="1" x14ac:dyDescent="0.25">
      <c r="A60" s="98"/>
      <c r="B60" s="92" t="s">
        <v>58</v>
      </c>
      <c r="C60" s="52" t="s">
        <v>4</v>
      </c>
      <c r="D60" s="51" t="s">
        <v>64</v>
      </c>
    </row>
    <row r="61" spans="1:4" ht="12.75" customHeight="1" x14ac:dyDescent="0.2">
      <c r="A61" s="99"/>
      <c r="B61" s="93"/>
      <c r="C61" s="101" t="s">
        <v>5</v>
      </c>
      <c r="D61" s="103" t="s">
        <v>65</v>
      </c>
    </row>
    <row r="62" spans="1:4" ht="12.75" customHeight="1" x14ac:dyDescent="0.2">
      <c r="A62" s="99"/>
      <c r="B62" s="93"/>
      <c r="C62" s="102"/>
      <c r="D62" s="104"/>
    </row>
    <row r="63" spans="1:4" ht="12.75" customHeight="1" x14ac:dyDescent="0.2">
      <c r="A63" s="99"/>
      <c r="B63" s="93"/>
      <c r="C63" s="50" t="s">
        <v>8</v>
      </c>
      <c r="D63" s="49" t="s">
        <v>63</v>
      </c>
    </row>
    <row r="64" spans="1:4" ht="12.75" customHeight="1" x14ac:dyDescent="0.2">
      <c r="A64" s="99"/>
      <c r="B64" s="93"/>
      <c r="C64" s="48" t="s">
        <v>9</v>
      </c>
      <c r="D64" s="47" t="s">
        <v>58</v>
      </c>
    </row>
    <row r="65" spans="1:4" x14ac:dyDescent="0.2">
      <c r="A65" s="99"/>
      <c r="B65" s="93"/>
      <c r="C65" s="48" t="s">
        <v>14</v>
      </c>
      <c r="D65" s="47"/>
    </row>
    <row r="66" spans="1:4" ht="13.5" customHeight="1" thickBot="1" x14ac:dyDescent="0.25">
      <c r="A66" s="100"/>
      <c r="B66" s="94"/>
      <c r="C66" s="46" t="s">
        <v>15</v>
      </c>
      <c r="D66" s="45"/>
    </row>
    <row r="67" spans="1:4" ht="15.75" customHeight="1" x14ac:dyDescent="0.2"/>
    <row r="68" spans="1:4" ht="15.75" customHeight="1" x14ac:dyDescent="0.2"/>
    <row r="69" spans="1:4" ht="15.75" customHeight="1" x14ac:dyDescent="0.2"/>
    <row r="70" spans="1:4" ht="15.75" customHeight="1" x14ac:dyDescent="0.2"/>
    <row r="71" spans="1:4" ht="15.75" customHeight="1" x14ac:dyDescent="0.2"/>
    <row r="72" spans="1:4" ht="15.75" customHeight="1" x14ac:dyDescent="0.2"/>
    <row r="73" spans="1:4" ht="15.75" customHeight="1" x14ac:dyDescent="0.2"/>
    <row r="74" spans="1:4" ht="15.75" customHeight="1" x14ac:dyDescent="0.2"/>
    <row r="75" spans="1:4" ht="15.75" customHeight="1" x14ac:dyDescent="0.2"/>
    <row r="76" spans="1:4" ht="15.75" customHeight="1" x14ac:dyDescent="0.2"/>
    <row r="77" spans="1:4" ht="15.75" customHeight="1" x14ac:dyDescent="0.2"/>
    <row r="78" spans="1:4" ht="15.75" customHeight="1" x14ac:dyDescent="0.2"/>
    <row r="79" spans="1:4" ht="15.75" customHeight="1" x14ac:dyDescent="0.2"/>
    <row r="80" spans="1:4" ht="15.75" customHeight="1" x14ac:dyDescent="0.2"/>
    <row r="81" ht="16.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6.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6.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  <row r="1015" ht="15.75" customHeight="1" x14ac:dyDescent="0.2"/>
    <row r="1016" ht="15.75" customHeight="1" x14ac:dyDescent="0.2"/>
    <row r="1017" ht="15.75" customHeight="1" x14ac:dyDescent="0.2"/>
    <row r="1018" ht="15.75" customHeight="1" x14ac:dyDescent="0.2"/>
    <row r="1019" ht="15.75" customHeight="1" x14ac:dyDescent="0.2"/>
    <row r="1020" ht="15.75" customHeight="1" x14ac:dyDescent="0.2"/>
    <row r="1021" ht="15.75" customHeight="1" x14ac:dyDescent="0.2"/>
    <row r="1022" ht="15.75" customHeight="1" x14ac:dyDescent="0.2"/>
    <row r="1023" ht="15.75" customHeight="1" x14ac:dyDescent="0.2"/>
    <row r="1024" ht="15.75" customHeight="1" x14ac:dyDescent="0.2"/>
    <row r="1025" ht="15.75" customHeight="1" x14ac:dyDescent="0.2"/>
    <row r="1026" ht="15.75" customHeight="1" x14ac:dyDescent="0.2"/>
    <row r="1027" ht="15.75" customHeight="1" x14ac:dyDescent="0.2"/>
    <row r="1028" ht="15.75" customHeight="1" x14ac:dyDescent="0.2"/>
    <row r="1029" ht="15.75" customHeight="1" x14ac:dyDescent="0.2"/>
    <row r="1030" ht="15.75" customHeight="1" x14ac:dyDescent="0.2"/>
    <row r="1031" ht="15.75" customHeight="1" x14ac:dyDescent="0.2"/>
    <row r="1032" ht="15.75" customHeight="1" x14ac:dyDescent="0.2"/>
    <row r="1033" ht="15.75" customHeight="1" x14ac:dyDescent="0.2"/>
    <row r="1034" ht="15.75" customHeight="1" x14ac:dyDescent="0.2"/>
    <row r="1035" ht="15.75" customHeight="1" x14ac:dyDescent="0.2"/>
    <row r="1036" ht="15.75" customHeight="1" x14ac:dyDescent="0.2"/>
    <row r="1037" ht="15.75" customHeight="1" x14ac:dyDescent="0.2"/>
    <row r="1038" ht="15.75" customHeight="1" x14ac:dyDescent="0.2"/>
    <row r="1039" ht="15.75" customHeight="1" x14ac:dyDescent="0.2"/>
    <row r="1040" ht="15.75" customHeight="1" x14ac:dyDescent="0.2"/>
    <row r="1041" ht="15.75" customHeight="1" x14ac:dyDescent="0.2"/>
    <row r="1042" ht="15.75" customHeight="1" x14ac:dyDescent="0.2"/>
    <row r="1043" ht="15.75" customHeight="1" x14ac:dyDescent="0.2"/>
    <row r="1044" ht="15.75" customHeight="1" x14ac:dyDescent="0.2"/>
    <row r="1045" ht="15.75" customHeight="1" x14ac:dyDescent="0.2"/>
    <row r="1046" ht="15.75" customHeight="1" x14ac:dyDescent="0.2"/>
    <row r="1047" ht="15.75" customHeight="1" x14ac:dyDescent="0.2"/>
    <row r="1048" ht="15.75" customHeight="1" x14ac:dyDescent="0.2"/>
    <row r="1049" ht="15.75" customHeight="1" x14ac:dyDescent="0.2"/>
    <row r="1050" ht="15.75" customHeight="1" x14ac:dyDescent="0.2"/>
    <row r="1051" ht="15.75" customHeight="1" x14ac:dyDescent="0.2"/>
    <row r="1052" ht="15.75" customHeight="1" x14ac:dyDescent="0.2"/>
    <row r="1053" ht="15.75" customHeight="1" x14ac:dyDescent="0.2"/>
    <row r="1054" ht="15.75" customHeight="1" x14ac:dyDescent="0.2"/>
    <row r="1055" ht="15.75" customHeight="1" x14ac:dyDescent="0.2"/>
    <row r="1056" ht="15.75" customHeight="1" x14ac:dyDescent="0.2"/>
    <row r="1057" ht="15.75" customHeight="1" x14ac:dyDescent="0.2"/>
    <row r="1058" ht="15.75" customHeight="1" x14ac:dyDescent="0.2"/>
    <row r="1059" ht="15.75" customHeight="1" x14ac:dyDescent="0.2"/>
    <row r="1060" ht="15.75" customHeight="1" x14ac:dyDescent="0.2"/>
    <row r="1061" ht="15.75" customHeight="1" x14ac:dyDescent="0.2"/>
    <row r="1062" ht="15.75" customHeight="1" x14ac:dyDescent="0.2"/>
    <row r="1063" ht="15.75" customHeight="1" x14ac:dyDescent="0.2"/>
    <row r="1064" ht="15.75" customHeight="1" x14ac:dyDescent="0.2"/>
    <row r="1065" ht="15.75" customHeight="1" x14ac:dyDescent="0.2"/>
    <row r="1066" ht="15.75" customHeight="1" x14ac:dyDescent="0.2"/>
    <row r="1067" ht="15.75" customHeight="1" x14ac:dyDescent="0.2"/>
    <row r="1068" ht="15.75" customHeight="1" x14ac:dyDescent="0.2"/>
    <row r="1069" ht="15" customHeight="1" x14ac:dyDescent="0.2"/>
    <row r="1070" ht="15.75" customHeight="1" x14ac:dyDescent="0.2"/>
    <row r="1071" ht="15.75" customHeight="1" x14ac:dyDescent="0.2"/>
    <row r="1072" ht="15.75" customHeight="1" x14ac:dyDescent="0.2"/>
    <row r="1073" ht="15.75" customHeight="1" x14ac:dyDescent="0.2"/>
    <row r="1074" ht="15.75" customHeight="1" x14ac:dyDescent="0.2"/>
    <row r="1075" ht="15.75" customHeight="1" x14ac:dyDescent="0.2"/>
    <row r="1076" ht="15.75" customHeight="1" x14ac:dyDescent="0.2"/>
    <row r="1077" ht="15.75" customHeight="1" x14ac:dyDescent="0.2"/>
    <row r="1078" ht="15.75" customHeight="1" x14ac:dyDescent="0.2"/>
    <row r="1079" ht="15.75" customHeight="1" x14ac:dyDescent="0.2"/>
    <row r="1080" ht="15.75" customHeight="1" x14ac:dyDescent="0.2"/>
    <row r="1081" ht="15.75" customHeight="1" x14ac:dyDescent="0.2"/>
    <row r="1082" ht="15.75" customHeight="1" x14ac:dyDescent="0.2"/>
    <row r="1083" ht="15.75" customHeight="1" x14ac:dyDescent="0.2"/>
    <row r="1084" ht="15.75" customHeight="1" x14ac:dyDescent="0.2"/>
    <row r="1085" ht="15.75" customHeight="1" x14ac:dyDescent="0.2"/>
    <row r="1086" ht="15.75" customHeight="1" x14ac:dyDescent="0.2"/>
    <row r="1087" ht="15.75" customHeight="1" x14ac:dyDescent="0.2"/>
    <row r="1088" ht="15.75" customHeight="1" x14ac:dyDescent="0.2"/>
    <row r="1089" ht="15.75" customHeight="1" x14ac:dyDescent="0.2"/>
    <row r="1090" ht="15.75" customHeight="1" x14ac:dyDescent="0.2"/>
    <row r="1091" ht="15.75" customHeight="1" x14ac:dyDescent="0.2"/>
    <row r="1092" ht="15.75" customHeight="1" x14ac:dyDescent="0.2"/>
    <row r="1093" ht="15.75" customHeight="1" x14ac:dyDescent="0.2"/>
    <row r="1094" ht="15.75" customHeight="1" x14ac:dyDescent="0.2"/>
    <row r="1095" ht="15.75" customHeight="1" x14ac:dyDescent="0.2"/>
    <row r="1096" ht="15.75" customHeight="1" x14ac:dyDescent="0.2"/>
    <row r="1097" ht="15.75" customHeight="1" x14ac:dyDescent="0.2"/>
    <row r="1098" ht="15.75" customHeight="1" x14ac:dyDescent="0.2"/>
    <row r="1099" ht="15.75" customHeight="1" x14ac:dyDescent="0.2"/>
    <row r="1100" ht="15.75" customHeight="1" x14ac:dyDescent="0.2"/>
    <row r="1101" ht="15" customHeight="1" x14ac:dyDescent="0.2"/>
    <row r="1102" ht="15.75" customHeight="1" x14ac:dyDescent="0.2"/>
    <row r="1103" ht="15.75" customHeight="1" x14ac:dyDescent="0.2"/>
    <row r="1104" ht="15.75" customHeight="1" x14ac:dyDescent="0.2"/>
    <row r="1105" ht="15.75" customHeight="1" x14ac:dyDescent="0.2"/>
    <row r="1106" ht="15.75" customHeight="1" x14ac:dyDescent="0.2"/>
    <row r="1107" ht="15.75" customHeight="1" x14ac:dyDescent="0.2"/>
    <row r="1108" ht="15.75" customHeight="1" x14ac:dyDescent="0.2"/>
    <row r="1109" ht="15.75" customHeight="1" x14ac:dyDescent="0.2"/>
    <row r="1110" ht="15.75" customHeight="1" x14ac:dyDescent="0.2"/>
    <row r="1111" ht="15.75" customHeight="1" x14ac:dyDescent="0.2"/>
    <row r="1112" ht="15.75" customHeight="1" x14ac:dyDescent="0.2"/>
    <row r="1113" ht="15.75" customHeight="1" x14ac:dyDescent="0.2"/>
    <row r="1114" ht="15.75" customHeight="1" x14ac:dyDescent="0.2"/>
    <row r="1115" ht="15.75" customHeight="1" x14ac:dyDescent="0.2"/>
    <row r="1116" ht="15.75" customHeight="1" x14ac:dyDescent="0.2"/>
    <row r="1117" ht="15.75" customHeight="1" x14ac:dyDescent="0.2"/>
    <row r="1118" ht="15.75" customHeight="1" x14ac:dyDescent="0.2"/>
    <row r="1119" ht="15.75" customHeight="1" x14ac:dyDescent="0.2"/>
    <row r="1120" ht="15.75" customHeight="1" x14ac:dyDescent="0.2"/>
    <row r="1121" ht="15.75" customHeight="1" x14ac:dyDescent="0.2"/>
    <row r="1122" ht="15.75" customHeight="1" x14ac:dyDescent="0.2"/>
    <row r="1123" ht="15.75" customHeight="1" x14ac:dyDescent="0.2"/>
    <row r="1124" ht="15.75" customHeight="1" x14ac:dyDescent="0.2"/>
    <row r="1125" ht="15.75" customHeight="1" x14ac:dyDescent="0.2"/>
    <row r="1126" ht="15.75" customHeight="1" x14ac:dyDescent="0.2"/>
    <row r="1127" ht="15.75" customHeight="1" x14ac:dyDescent="0.2"/>
    <row r="1128" ht="15.75" customHeight="1" x14ac:dyDescent="0.2"/>
    <row r="1129" ht="15.75" customHeight="1" x14ac:dyDescent="0.2"/>
    <row r="1130" ht="15.75" customHeight="1" x14ac:dyDescent="0.2"/>
    <row r="1131" ht="15.75" customHeight="1" x14ac:dyDescent="0.2"/>
    <row r="1132" ht="15.75" customHeight="1" x14ac:dyDescent="0.2"/>
    <row r="1133" ht="15.75" customHeight="1" x14ac:dyDescent="0.2"/>
    <row r="1134" ht="15.75" customHeight="1" x14ac:dyDescent="0.2"/>
    <row r="1135" ht="15.75" customHeight="1" x14ac:dyDescent="0.2"/>
    <row r="1136" ht="15.75" customHeight="1" x14ac:dyDescent="0.2"/>
    <row r="1137" ht="15.75" customHeight="1" x14ac:dyDescent="0.2"/>
    <row r="1138" ht="15.75" customHeight="1" x14ac:dyDescent="0.2"/>
    <row r="1139" ht="15.75" customHeight="1" x14ac:dyDescent="0.2"/>
    <row r="1140" ht="15.75" customHeight="1" x14ac:dyDescent="0.2"/>
    <row r="1141" ht="15.75" customHeight="1" x14ac:dyDescent="0.2"/>
    <row r="1142" ht="15.75" customHeight="1" x14ac:dyDescent="0.2"/>
    <row r="1143" ht="15.75" customHeight="1" x14ac:dyDescent="0.2"/>
    <row r="1144" ht="15.75" customHeight="1" x14ac:dyDescent="0.2"/>
    <row r="1145" ht="15.75" customHeight="1" x14ac:dyDescent="0.2"/>
    <row r="1146" ht="15.75" customHeight="1" x14ac:dyDescent="0.2"/>
    <row r="1147" ht="15.75" customHeight="1" x14ac:dyDescent="0.2"/>
    <row r="1148" ht="15.75" customHeight="1" x14ac:dyDescent="0.2"/>
    <row r="1149" ht="15.75" customHeight="1" x14ac:dyDescent="0.2"/>
    <row r="1150" ht="15.75" customHeight="1" x14ac:dyDescent="0.2"/>
    <row r="1151" ht="15.75" customHeight="1" x14ac:dyDescent="0.2"/>
    <row r="1152" ht="15.75" customHeight="1" x14ac:dyDescent="0.2"/>
    <row r="1153" ht="15.75" customHeight="1" x14ac:dyDescent="0.2"/>
    <row r="1154" ht="15.75" customHeight="1" x14ac:dyDescent="0.2"/>
    <row r="1155" ht="15.75" customHeight="1" x14ac:dyDescent="0.2"/>
    <row r="1156" ht="15.75" customHeight="1" x14ac:dyDescent="0.2"/>
    <row r="1157" ht="15.75" customHeight="1" x14ac:dyDescent="0.2"/>
    <row r="1158" ht="15.75" customHeight="1" x14ac:dyDescent="0.2"/>
    <row r="1159" ht="15.75" customHeight="1" x14ac:dyDescent="0.2"/>
    <row r="1160" ht="15.75" customHeight="1" x14ac:dyDescent="0.2"/>
    <row r="1161" ht="15.75" customHeight="1" x14ac:dyDescent="0.2"/>
    <row r="1162" ht="15.75" customHeight="1" x14ac:dyDescent="0.2"/>
    <row r="1163" ht="15.75" customHeight="1" x14ac:dyDescent="0.2"/>
    <row r="1164" ht="15.75" customHeight="1" x14ac:dyDescent="0.2"/>
    <row r="1165" ht="15.75" customHeight="1" x14ac:dyDescent="0.2"/>
    <row r="1166" ht="15.75" customHeight="1" x14ac:dyDescent="0.2"/>
    <row r="1167" ht="15.75" customHeight="1" x14ac:dyDescent="0.2"/>
    <row r="1168" ht="15.75" customHeight="1" x14ac:dyDescent="0.2"/>
    <row r="1169" ht="15.75" customHeight="1" x14ac:dyDescent="0.2"/>
    <row r="1170" ht="15.75" customHeight="1" x14ac:dyDescent="0.2"/>
    <row r="1171" ht="15.75" customHeight="1" x14ac:dyDescent="0.2"/>
    <row r="1172" ht="15.75" customHeight="1" x14ac:dyDescent="0.2"/>
    <row r="1173" ht="15.75" customHeight="1" x14ac:dyDescent="0.2"/>
    <row r="1174" ht="15.75" customHeight="1" x14ac:dyDescent="0.2"/>
    <row r="1175" ht="15.75" customHeight="1" x14ac:dyDescent="0.2"/>
    <row r="1176" ht="15.75" customHeight="1" x14ac:dyDescent="0.2"/>
    <row r="1177" ht="15.75" customHeight="1" x14ac:dyDescent="0.2"/>
    <row r="1178" ht="15.75" customHeight="1" x14ac:dyDescent="0.2"/>
    <row r="1179" ht="15.75" customHeight="1" x14ac:dyDescent="0.2"/>
    <row r="1180" ht="15.75" customHeight="1" x14ac:dyDescent="0.2"/>
    <row r="1181" ht="15.75" customHeight="1" x14ac:dyDescent="0.2"/>
    <row r="1182" ht="15.75" customHeight="1" x14ac:dyDescent="0.2"/>
    <row r="1183" ht="15.75" customHeight="1" x14ac:dyDescent="0.2"/>
    <row r="1184" ht="15.75" customHeight="1" x14ac:dyDescent="0.2"/>
    <row r="1185" ht="15.75" customHeight="1" x14ac:dyDescent="0.2"/>
    <row r="1186" ht="15.75" customHeight="1" x14ac:dyDescent="0.2"/>
    <row r="1187" ht="15.75" customHeight="1" x14ac:dyDescent="0.2"/>
    <row r="1188" ht="15.75" customHeight="1" x14ac:dyDescent="0.2"/>
    <row r="1189" ht="15.75" customHeight="1" x14ac:dyDescent="0.2"/>
    <row r="1190" ht="15.75" customHeight="1" x14ac:dyDescent="0.2"/>
    <row r="1191" ht="15.75" customHeight="1" x14ac:dyDescent="0.2"/>
    <row r="1192" ht="15.75" customHeight="1" x14ac:dyDescent="0.2"/>
    <row r="1193" ht="15.75" customHeight="1" x14ac:dyDescent="0.2"/>
    <row r="1194" ht="15.75" customHeight="1" x14ac:dyDescent="0.2"/>
    <row r="1195" ht="15.75" customHeight="1" x14ac:dyDescent="0.2"/>
    <row r="1196" ht="15.75" customHeight="1" x14ac:dyDescent="0.2"/>
    <row r="1197" ht="15.75" customHeight="1" x14ac:dyDescent="0.2"/>
    <row r="1198" ht="15.75" customHeight="1" x14ac:dyDescent="0.2"/>
    <row r="1199" ht="15.75" customHeight="1" x14ac:dyDescent="0.2"/>
    <row r="1200" ht="15.75" customHeight="1" x14ac:dyDescent="0.2"/>
    <row r="1201" ht="15.75" customHeight="1" x14ac:dyDescent="0.2"/>
    <row r="1202" ht="15.75" customHeight="1" x14ac:dyDescent="0.2"/>
    <row r="1203" ht="15.75" customHeight="1" x14ac:dyDescent="0.2"/>
    <row r="1204" ht="15.75" customHeight="1" x14ac:dyDescent="0.2"/>
    <row r="1205" ht="15.75" customHeight="1" x14ac:dyDescent="0.2"/>
    <row r="1206" ht="15.75" customHeight="1" x14ac:dyDescent="0.2"/>
    <row r="1207" ht="15.75" customHeight="1" x14ac:dyDescent="0.2"/>
    <row r="1208" ht="15.75" customHeight="1" x14ac:dyDescent="0.2"/>
    <row r="1209" ht="15.75" customHeight="1" x14ac:dyDescent="0.2"/>
    <row r="1210" ht="15.75" customHeight="1" x14ac:dyDescent="0.2"/>
    <row r="1211" ht="15.75" customHeight="1" x14ac:dyDescent="0.2"/>
    <row r="1212" ht="15.75" customHeight="1" x14ac:dyDescent="0.2"/>
    <row r="1213" ht="15.75" customHeight="1" x14ac:dyDescent="0.2"/>
    <row r="1214" ht="15.75" customHeight="1" x14ac:dyDescent="0.2"/>
    <row r="1215" ht="15.75" customHeight="1" x14ac:dyDescent="0.2"/>
    <row r="1216" ht="15.75" customHeight="1" x14ac:dyDescent="0.2"/>
    <row r="1217" ht="15.75" customHeight="1" x14ac:dyDescent="0.2"/>
    <row r="1218" ht="15.75" customHeight="1" x14ac:dyDescent="0.2"/>
    <row r="1219" ht="15.75" customHeight="1" x14ac:dyDescent="0.2"/>
    <row r="1220" ht="15.75" customHeight="1" x14ac:dyDescent="0.2"/>
    <row r="1221" ht="15.75" customHeight="1" x14ac:dyDescent="0.2"/>
    <row r="1222" ht="15.75" customHeight="1" x14ac:dyDescent="0.2"/>
    <row r="1223" ht="15.75" customHeight="1" x14ac:dyDescent="0.2"/>
    <row r="1224" ht="15.75" customHeight="1" x14ac:dyDescent="0.2"/>
    <row r="1225" ht="15.75" customHeight="1" x14ac:dyDescent="0.2"/>
    <row r="1226" ht="15.75" customHeight="1" x14ac:dyDescent="0.2"/>
    <row r="1227" ht="15.75" customHeight="1" x14ac:dyDescent="0.2"/>
    <row r="1228" ht="15.75" customHeight="1" x14ac:dyDescent="0.2"/>
    <row r="1229" ht="15.75" customHeight="1" x14ac:dyDescent="0.2"/>
    <row r="1230" ht="15.75" customHeight="1" x14ac:dyDescent="0.2"/>
    <row r="1231" ht="15.75" customHeight="1" x14ac:dyDescent="0.2"/>
    <row r="1232" ht="15.75" customHeight="1" x14ac:dyDescent="0.2"/>
    <row r="1233" ht="15.75" customHeight="1" x14ac:dyDescent="0.2"/>
    <row r="1234" ht="15.75" customHeight="1" x14ac:dyDescent="0.2"/>
    <row r="1235" ht="15.75" customHeight="1" x14ac:dyDescent="0.2"/>
    <row r="1236" ht="15.75" customHeight="1" x14ac:dyDescent="0.2"/>
    <row r="1237" ht="15.75" customHeight="1" x14ac:dyDescent="0.2"/>
    <row r="1238" ht="15.75" customHeight="1" x14ac:dyDescent="0.2"/>
    <row r="1239" ht="15.75" customHeight="1" x14ac:dyDescent="0.2"/>
    <row r="1240" ht="15.75" customHeight="1" x14ac:dyDescent="0.2"/>
    <row r="1241" ht="15.75" customHeight="1" x14ac:dyDescent="0.2"/>
    <row r="1242" ht="15.75" customHeight="1" x14ac:dyDescent="0.2"/>
    <row r="1243" ht="15.75" customHeight="1" x14ac:dyDescent="0.2"/>
    <row r="1244" ht="15.75" customHeight="1" x14ac:dyDescent="0.2"/>
    <row r="1245" ht="15.75" customHeight="1" x14ac:dyDescent="0.2"/>
    <row r="1246" ht="15.75" customHeight="1" x14ac:dyDescent="0.2"/>
    <row r="1247" ht="15.75" customHeight="1" x14ac:dyDescent="0.2"/>
    <row r="1248" ht="15.75" customHeight="1" x14ac:dyDescent="0.2"/>
    <row r="1249" ht="15.75" customHeight="1" x14ac:dyDescent="0.2"/>
    <row r="1250" ht="15.75" customHeight="1" x14ac:dyDescent="0.2"/>
    <row r="1251" ht="15.75" customHeight="1" x14ac:dyDescent="0.2"/>
    <row r="1252" ht="15.75" customHeight="1" x14ac:dyDescent="0.2"/>
    <row r="1253" ht="15.75" customHeight="1" x14ac:dyDescent="0.2"/>
    <row r="1254" ht="15.75" customHeight="1" x14ac:dyDescent="0.2"/>
    <row r="1255" ht="15.75" customHeight="1" x14ac:dyDescent="0.2"/>
    <row r="1256" ht="15.75" customHeight="1" x14ac:dyDescent="0.2"/>
    <row r="1257" ht="15.75" customHeight="1" x14ac:dyDescent="0.2"/>
    <row r="1258" ht="15.75" customHeight="1" x14ac:dyDescent="0.2"/>
    <row r="1259" ht="15.75" customHeight="1" x14ac:dyDescent="0.2"/>
    <row r="1260" ht="15.75" customHeight="1" x14ac:dyDescent="0.2"/>
    <row r="1261" ht="15.75" customHeight="1" x14ac:dyDescent="0.2"/>
    <row r="1262" ht="15.75" customHeight="1" x14ac:dyDescent="0.2"/>
    <row r="1263" ht="15.75" customHeight="1" x14ac:dyDescent="0.2"/>
    <row r="1264" ht="15.75" customHeight="1" x14ac:dyDescent="0.2"/>
    <row r="1265" ht="15.75" customHeight="1" x14ac:dyDescent="0.2"/>
    <row r="1266" ht="15.75" customHeight="1" x14ac:dyDescent="0.2"/>
    <row r="1267" ht="15.75" customHeight="1" x14ac:dyDescent="0.2"/>
    <row r="1268" ht="15.75" customHeight="1" x14ac:dyDescent="0.2"/>
    <row r="1269" ht="15.75" customHeight="1" x14ac:dyDescent="0.2"/>
    <row r="1270" ht="15.75" customHeight="1" x14ac:dyDescent="0.2"/>
    <row r="1271" ht="15.75" customHeight="1" x14ac:dyDescent="0.2"/>
    <row r="1272" ht="15.75" customHeight="1" x14ac:dyDescent="0.2"/>
    <row r="1273" ht="15.75" customHeight="1" x14ac:dyDescent="0.2"/>
    <row r="1274" ht="15.75" customHeight="1" x14ac:dyDescent="0.2"/>
    <row r="1275" ht="15.75" customHeight="1" x14ac:dyDescent="0.2"/>
    <row r="1276" ht="15.75" customHeight="1" x14ac:dyDescent="0.2"/>
    <row r="1277" ht="15.75" customHeight="1" x14ac:dyDescent="0.2"/>
    <row r="1278" ht="15.75" customHeight="1" x14ac:dyDescent="0.2"/>
    <row r="1279" ht="15.75" customHeight="1" x14ac:dyDescent="0.2"/>
    <row r="1280" ht="15.75" customHeight="1" x14ac:dyDescent="0.2"/>
    <row r="1281" ht="15.75" customHeight="1" x14ac:dyDescent="0.2"/>
    <row r="1282" ht="15.75" customHeight="1" x14ac:dyDescent="0.2"/>
    <row r="1283" ht="15.75" customHeight="1" x14ac:dyDescent="0.2"/>
    <row r="1284" ht="15.75" customHeight="1" x14ac:dyDescent="0.2"/>
    <row r="1285" ht="15.75" customHeight="1" x14ac:dyDescent="0.2"/>
    <row r="1286" ht="15.75" customHeight="1" x14ac:dyDescent="0.2"/>
    <row r="1287" ht="15.75" customHeight="1" x14ac:dyDescent="0.2"/>
    <row r="1288" ht="15.75" customHeight="1" x14ac:dyDescent="0.2"/>
    <row r="1289" ht="15.75" customHeight="1" x14ac:dyDescent="0.2"/>
    <row r="1290" ht="15.75" customHeight="1" x14ac:dyDescent="0.2"/>
    <row r="1291" ht="15.75" customHeight="1" x14ac:dyDescent="0.2"/>
    <row r="1292" ht="15.75" customHeight="1" x14ac:dyDescent="0.2"/>
    <row r="1293" ht="15.75" customHeight="1" x14ac:dyDescent="0.2"/>
    <row r="1294" ht="15.75" customHeight="1" x14ac:dyDescent="0.2"/>
    <row r="1295" ht="15.75" customHeight="1" x14ac:dyDescent="0.2"/>
    <row r="1296" ht="15.75" customHeight="1" x14ac:dyDescent="0.2"/>
    <row r="1297" ht="15.75" customHeight="1" x14ac:dyDescent="0.2"/>
    <row r="1298" ht="15.75" customHeight="1" x14ac:dyDescent="0.2"/>
    <row r="1299" ht="15.75" customHeight="1" x14ac:dyDescent="0.2"/>
    <row r="1300" ht="15.75" customHeight="1" x14ac:dyDescent="0.2"/>
    <row r="1301" ht="15.75" customHeight="1" x14ac:dyDescent="0.2"/>
    <row r="1302" ht="15.75" customHeight="1" x14ac:dyDescent="0.2"/>
    <row r="1303" ht="15.75" customHeight="1" x14ac:dyDescent="0.2"/>
    <row r="1304" ht="15.75" customHeight="1" x14ac:dyDescent="0.2"/>
    <row r="1305" ht="15.75" customHeight="1" x14ac:dyDescent="0.2"/>
    <row r="1306" ht="15.75" customHeight="1" x14ac:dyDescent="0.2"/>
    <row r="1307" ht="15.75" customHeight="1" x14ac:dyDescent="0.2"/>
    <row r="1308" ht="15.75" customHeight="1" x14ac:dyDescent="0.2"/>
    <row r="1309" ht="15.75" customHeight="1" x14ac:dyDescent="0.2"/>
    <row r="1310" ht="15.75" customHeight="1" x14ac:dyDescent="0.2"/>
    <row r="1311" ht="15.75" customHeight="1" x14ac:dyDescent="0.2"/>
    <row r="1312" ht="15.75" customHeight="1" x14ac:dyDescent="0.2"/>
    <row r="1313" ht="15.75" customHeight="1" x14ac:dyDescent="0.2"/>
    <row r="1314" ht="15.75" customHeight="1" x14ac:dyDescent="0.2"/>
    <row r="1315" ht="15.75" customHeight="1" x14ac:dyDescent="0.2"/>
    <row r="1319" ht="16.5" customHeight="1" x14ac:dyDescent="0.2"/>
    <row r="1320" ht="15.75" customHeight="1" x14ac:dyDescent="0.2"/>
    <row r="1321" ht="15.75" customHeight="1" x14ac:dyDescent="0.2"/>
    <row r="1322" ht="15.75" customHeight="1" x14ac:dyDescent="0.2"/>
    <row r="1323" ht="15.75" customHeight="1" x14ac:dyDescent="0.2"/>
    <row r="1324" ht="15.75" customHeight="1" x14ac:dyDescent="0.2"/>
    <row r="1325" ht="15.75" customHeight="1" x14ac:dyDescent="0.2"/>
    <row r="1326" ht="15.75" customHeight="1" x14ac:dyDescent="0.2"/>
    <row r="1327" ht="15.75" customHeight="1" x14ac:dyDescent="0.2"/>
    <row r="1328" ht="15.75" customHeight="1" x14ac:dyDescent="0.2"/>
    <row r="1332" ht="16.5" customHeight="1" x14ac:dyDescent="0.2"/>
    <row r="1333" ht="15.75" customHeight="1" x14ac:dyDescent="0.2"/>
    <row r="1334" ht="15.75" customHeight="1" x14ac:dyDescent="0.2"/>
    <row r="1335" ht="15.75" customHeight="1" x14ac:dyDescent="0.2"/>
    <row r="1336" ht="15.75" customHeight="1" x14ac:dyDescent="0.2"/>
    <row r="1337" ht="15.75" customHeight="1" x14ac:dyDescent="0.2"/>
    <row r="1338" ht="15.75" customHeight="1" x14ac:dyDescent="0.2"/>
    <row r="1339" ht="15.75" customHeight="1" x14ac:dyDescent="0.2"/>
    <row r="1340" ht="15.75" customHeight="1" x14ac:dyDescent="0.2"/>
    <row r="1341" ht="15.75" customHeight="1" x14ac:dyDescent="0.2"/>
    <row r="1345" ht="16.5" customHeight="1" x14ac:dyDescent="0.2"/>
    <row r="1346" ht="15.75" customHeight="1" x14ac:dyDescent="0.2"/>
    <row r="1347" ht="15.75" customHeight="1" x14ac:dyDescent="0.2"/>
    <row r="1348" ht="15.75" customHeight="1" x14ac:dyDescent="0.2"/>
    <row r="1349" ht="15.75" customHeight="1" x14ac:dyDescent="0.2"/>
    <row r="1350" ht="15.75" customHeight="1" x14ac:dyDescent="0.2"/>
    <row r="1351" ht="15.75" customHeight="1" x14ac:dyDescent="0.2"/>
    <row r="1352" ht="15.75" customHeight="1" x14ac:dyDescent="0.2"/>
    <row r="1353" ht="15.75" customHeight="1" x14ac:dyDescent="0.2"/>
    <row r="1354" ht="15.75" customHeight="1" x14ac:dyDescent="0.2"/>
    <row r="1358" ht="16.5" customHeight="1" x14ac:dyDescent="0.2"/>
    <row r="1359" ht="15.75" customHeight="1" x14ac:dyDescent="0.2"/>
    <row r="1360" ht="15.75" customHeight="1" x14ac:dyDescent="0.2"/>
    <row r="1361" ht="15.75" customHeight="1" x14ac:dyDescent="0.2"/>
    <row r="1362" ht="15.75" customHeight="1" x14ac:dyDescent="0.2"/>
    <row r="1363" ht="15.75" customHeight="1" x14ac:dyDescent="0.2"/>
    <row r="1364" ht="15.75" customHeight="1" x14ac:dyDescent="0.2"/>
    <row r="1365" ht="15.75" customHeight="1" x14ac:dyDescent="0.2"/>
    <row r="1366" ht="15.75" customHeight="1" x14ac:dyDescent="0.2"/>
    <row r="1367" ht="15.75" customHeight="1" x14ac:dyDescent="0.2"/>
    <row r="1371" ht="16.5" customHeight="1" x14ac:dyDescent="0.2"/>
    <row r="1372" ht="15.75" customHeight="1" x14ac:dyDescent="0.2"/>
    <row r="1373" ht="15.75" customHeight="1" x14ac:dyDescent="0.2"/>
    <row r="1374" ht="15.75" customHeight="1" x14ac:dyDescent="0.2"/>
    <row r="1375" ht="15.75" customHeight="1" x14ac:dyDescent="0.2"/>
    <row r="1376" ht="15.75" customHeight="1" x14ac:dyDescent="0.2"/>
    <row r="1377" ht="15.75" customHeight="1" x14ac:dyDescent="0.2"/>
    <row r="1378" ht="15.75" customHeight="1" x14ac:dyDescent="0.2"/>
    <row r="1379" ht="15.75" customHeight="1" x14ac:dyDescent="0.2"/>
    <row r="1380" ht="15.75" customHeight="1" x14ac:dyDescent="0.2"/>
    <row r="1384" ht="16.5" customHeight="1" x14ac:dyDescent="0.2"/>
    <row r="1385" ht="15.75" customHeight="1" x14ac:dyDescent="0.2"/>
  </sheetData>
  <mergeCells count="21">
    <mergeCell ref="A60:A66"/>
    <mergeCell ref="B60:B66"/>
    <mergeCell ref="C61:C62"/>
    <mergeCell ref="D61:D62"/>
    <mergeCell ref="C3:D3"/>
    <mergeCell ref="A5:A10"/>
    <mergeCell ref="B5:B10"/>
    <mergeCell ref="A11:A16"/>
    <mergeCell ref="B11:B16"/>
    <mergeCell ref="A17:A22"/>
    <mergeCell ref="B17:B22"/>
    <mergeCell ref="A23:A28"/>
    <mergeCell ref="B23:B28"/>
    <mergeCell ref="A29:A34"/>
    <mergeCell ref="B29:B34"/>
    <mergeCell ref="A35:A40"/>
    <mergeCell ref="B35:B40"/>
    <mergeCell ref="A41:A46"/>
    <mergeCell ref="B41:B46"/>
    <mergeCell ref="A47:A52"/>
    <mergeCell ref="B47:B52"/>
  </mergeCells>
  <printOptions horizontalCentered="1"/>
  <pageMargins left="0.70866141732283472" right="0.70866141732283472" top="0.78740157480314965" bottom="0.70866141732283472" header="0.39370078740157483" footer="0.39370078740157483"/>
  <pageSetup paperSize="9" scale="74" firstPageNumber="2" fitToHeight="0" orientation="landscape" r:id="rId1"/>
  <headerFooter>
    <oddHeader>&amp;L&amp;"Arial CE,Tučné"Domov pro seniory HUSTOPEČE
SO 01&amp;Rdíl 1.1 - Architektonické a stavebně technické řešení
&amp;"Arial CE,Tučné"&amp;11TABULKA MONTOVANÝCH STĚNOVÝCH A PODHLEDOVÝCH KONSTRUKCÍ</oddHeader>
    <oddFooter>&amp;L&amp;"Arial CE,Tučné"VPÚ DECO PRAHA a.s.&amp;RStrana &amp;"Arial CE,Tučné"&amp;P</oddFooter>
  </headerFooter>
  <rowBreaks count="2" manualBreakCount="2">
    <brk id="28" max="3" man="1"/>
    <brk id="4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Obsah</vt:lpstr>
      <vt:lpstr>SDKxx</vt:lpstr>
      <vt:lpstr>PODxx</vt:lpstr>
      <vt:lpstr>PODxx!Názvy_tisku</vt:lpstr>
      <vt:lpstr>SDKxx!Názvy_tisku</vt:lpstr>
      <vt:lpstr>Obsah!Oblast_tisku</vt:lpstr>
      <vt:lpstr>PODxx!Oblast_tisku</vt:lpstr>
      <vt:lpstr>SDKxx!Oblast_tisku</vt:lpstr>
    </vt:vector>
  </TitlesOfParts>
  <Company>Atelier 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podlah admin.bud.</dc:title>
  <dc:creator>Miro Frecer</dc:creator>
  <cp:lastModifiedBy>Silvia Zmudová</cp:lastModifiedBy>
  <cp:lastPrinted>2015-12-18T06:59:56Z</cp:lastPrinted>
  <dcterms:created xsi:type="dcterms:W3CDTF">2002-08-08T16:14:00Z</dcterms:created>
  <dcterms:modified xsi:type="dcterms:W3CDTF">2015-12-18T08:13:35Z</dcterms:modified>
</cp:coreProperties>
</file>